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27\"/>
    </mc:Choice>
  </mc:AlternateContent>
  <xr:revisionPtr revIDLastSave="0" documentId="13_ncr:1_{4E7B9D51-EE54-46C4-BEE1-C975E65F339E}" xr6:coauthVersionLast="47" xr6:coauthVersionMax="47" xr10:uidLastSave="{00000000-0000-0000-0000-000000000000}"/>
  <bookViews>
    <workbookView xWindow="-108" yWindow="-108" windowWidth="23256" windowHeight="12456" xr2:uid="{53129072-E788-489D-BB11-2A52C721352E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hidden="1">'[1]PRECIOS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12'!$A$1:$F$19</definedName>
    <definedName name="_xlnm.Print_Area" localSheetId="8">'Pág. 13'!$B$1:$F$68</definedName>
    <definedName name="_xlnm.Print_Area" localSheetId="9">'Pág. 14'!$A$1:$N$68</definedName>
    <definedName name="_xlnm.Print_Area" localSheetId="10">'Pág. 15'!$A$1:$G$37</definedName>
    <definedName name="_xlnm.Print_Area" localSheetId="11">'Pág. 16'!$A$1:$N$112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5'!$A$1:$G$69</definedName>
    <definedName name="_xlnm.Print_Area" localSheetId="3">'Pág. 7'!$A$1:$G$73</definedName>
    <definedName name="_xlnm.Print_Area" localSheetId="4">'Pág. 9'!$A$1:$F$58</definedName>
    <definedName name="_xlnm.Print_Area">'[4]Email CCAA'!$B$3:$K$124</definedName>
    <definedName name="OLE_LINK1" localSheetId="1">'Pág. 4'!$E$62</definedName>
    <definedName name="OLE_LINK1" localSheetId="2">'Pág. 5'!$E$62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<sst xmlns="http://schemas.openxmlformats.org/spreadsheetml/2006/main" count="2021" uniqueCount="653">
  <si>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</si>
  <si>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</si>
  <si>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</si>
  <si>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</si>
  <si>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26</t>
  </si>
  <si>
    <t>Semana 27</t>
  </si>
  <si>
    <t>Variación</t>
  </si>
  <si>
    <t>(especificaciones)</t>
  </si>
  <si>
    <t>23/06 - 29/06</t>
  </si>
  <si>
    <t>30/06 - 06/07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</si>
  <si>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</si>
  <si>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</si>
  <si>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</si>
  <si>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</si>
  <si>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</si>
  <si>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</si>
  <si>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</si>
  <si>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</si>
  <si>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</si>
  <si>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</si>
  <si>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</si>
  <si>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</si>
  <si>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</si>
  <si>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</si>
  <si>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</si>
  <si>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</si>
  <si>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</si>
  <si>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</si>
  <si>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</si>
  <si>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</si>
  <si>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</si>
  <si>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</si>
  <si>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</si>
  <si>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</si>
  <si>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</si>
  <si>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</si>
  <si>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</si>
  <si>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</si>
  <si>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</si>
  <si>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</si>
  <si>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</si>
  <si>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</si>
  <si>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</si>
  <si>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</si>
  <si>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</si>
  <si>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</si>
  <si>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</si>
  <si>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</si>
  <si>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</si>
  <si>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</si>
  <si>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</si>
  <si>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</si>
  <si>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</si>
  <si>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</si>
  <si>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</si>
  <si>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</si>
  <si>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</si>
  <si>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</si>
  <si>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</si>
  <si>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</si>
  <si>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</si>
  <si>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</si>
  <si>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</si>
  <si>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</si>
  <si>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</si>
  <si>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</si>
  <si>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</si>
  <si>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</si>
  <si>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</si>
  <si>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</si>
  <si>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23/06-29/06</t>
  </si>
  <si>
    <t>30/06-06/07</t>
  </si>
  <si>
    <t>FRUTAS</t>
  </si>
  <si>
    <t>Limón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</si>
  <si>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</si>
  <si>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</si>
  <si>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</si>
  <si>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</si>
  <si>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</si>
  <si>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</si>
  <si>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</si>
  <si>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</si>
  <si>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</si>
  <si>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</si>
  <si>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</si>
  <si>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</si>
  <si>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</si>
  <si>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</si>
  <si>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</si>
  <si>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</si>
  <si>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</si>
  <si>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</si>
  <si>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</si>
  <si>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</si>
  <si>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</si>
  <si>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</si>
  <si>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</si>
  <si>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</si>
  <si>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</si>
  <si>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</si>
  <si>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</si>
  <si>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</si>
  <si>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</si>
  <si>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</si>
  <si>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</si>
  <si>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</si>
  <si>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</si>
  <si>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</si>
  <si>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</si>
  <si>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</si>
  <si>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</si>
  <si>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</si>
  <si>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</si>
  <si>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</si>
  <si>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</si>
  <si>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</si>
  <si>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</si>
  <si>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</si>
  <si>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</si>
  <si>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</si>
  <si>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</si>
  <si>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</si>
  <si>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</si>
  <si>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</si>
  <si>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 *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</si>
  <si>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</si>
  <si>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</si>
  <si>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</si>
  <si>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</si>
  <si>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</si>
  <si>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</si>
  <si>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</si>
  <si>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</si>
  <si>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</si>
  <si>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</si>
  <si>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</si>
  <si>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</si>
  <si>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</si>
  <si>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</si>
  <si>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</si>
  <si>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</si>
  <si>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</si>
  <si>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</si>
  <si>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</si>
  <si>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</si>
  <si>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</si>
  <si>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</si>
  <si>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</si>
  <si>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</si>
  <si>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</si>
  <si>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</si>
  <si>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</si>
  <si>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</si>
  <si>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</si>
  <si>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</si>
  <si>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</si>
  <si>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</si>
  <si>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</si>
  <si>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</si>
  <si>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mayo 2025: 48,71 €/100 kg</t>
  </si>
  <si>
    <t>MIEL Y PRODUCTOS APÍCOLAS</t>
  </si>
  <si>
    <t>Miel multifloral a granel (€/100 kg)</t>
  </si>
  <si>
    <t>Precio mayo 2025: 330,32 €/100 kg</t>
  </si>
  <si>
    <t>Miel multifloral envasada (€/100 kg)</t>
  </si>
  <si>
    <t>Precio mayo 2025: 653,20 €/100 kg</t>
  </si>
  <si>
    <t>Polen a granel (€/100 kg)</t>
  </si>
  <si>
    <t>Precio mayo 2025: 1.212,62 €/100 kg</t>
  </si>
  <si>
    <t>Polen envasado (€/100 kg)</t>
  </si>
  <si>
    <t>Precio mayo 2025: 1.896,06 €/100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</si>
  <si>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</si>
  <si>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</si>
  <si>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</si>
  <si>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</si>
  <si>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</si>
  <si>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</si>
  <si>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</si>
  <si>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</si>
  <si>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</si>
  <si>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</si>
  <si>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</si>
  <si>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26
23/06-29/06
2025</t>
  </si>
  <si>
    <t>Semana 27
30/06-06/07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</si>
  <si>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</si>
  <si>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</si>
  <si>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</si>
  <si>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</si>
  <si>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</si>
  <si>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</si>
  <si>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</si>
  <si>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</si>
  <si>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</si>
  <si>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</si>
  <si>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</si>
  <si>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</si>
  <si>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</si>
  <si>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</si>
  <si>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</si>
  <si>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</si>
  <si>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</si>
  <si>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</si>
  <si>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</si>
  <si>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</si>
  <si>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</si>
  <si>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</si>
  <si>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</si>
  <si>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</si>
  <si>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</si>
  <si>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Navarra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</si>
  <si>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</si>
  <si>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</si>
  <si>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</si>
  <si>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</si>
  <si>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</si>
  <si>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</si>
  <si>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</si>
  <si>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 xml:space="preserve">   Teruel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</si>
  <si>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</si>
  <si>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</si>
  <si>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</si>
  <si>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</si>
  <si>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</si>
  <si>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</si>
  <si>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</si>
  <si>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</si>
  <si>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</si>
  <si>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</si>
  <si>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</si>
  <si>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</si>
  <si>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</si>
  <si>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</si>
  <si>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</si>
  <si>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</si>
  <si>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</si>
  <si>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</si>
  <si>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</si>
  <si>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</si>
  <si>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</si>
  <si>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</si>
  <si>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</si>
  <si>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</si>
  <si>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</si>
  <si>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</si>
  <si>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</si>
  <si>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</si>
  <si>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</si>
  <si>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</si>
  <si>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</si>
  <si>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</si>
  <si>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</si>
  <si>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</si>
  <si>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</si>
  <si>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</si>
  <si>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</si>
  <si>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</si>
  <si>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</si>
  <si>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</si>
  <si>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</si>
  <si>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</si>
  <si>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</si>
  <si>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</si>
  <si>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</si>
  <si>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</si>
  <si>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</si>
  <si>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</si>
  <si>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</si>
  <si>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</si>
  <si>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</si>
  <si>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</si>
  <si>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</si>
  <si>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</si>
  <si>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</si>
  <si>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</si>
  <si>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</si>
  <si>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</si>
  <si>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</si>
  <si>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</si>
  <si>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</si>
  <si>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</si>
  <si>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</si>
  <si>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</si>
  <si>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</si>
  <si>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</si>
  <si>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</si>
  <si>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</si>
  <si>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</si>
  <si>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</si>
  <si>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</si>
  <si>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</si>
  <si>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</si>
  <si>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</si>
  <si>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</si>
  <si>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</si>
  <si>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</si>
  <si>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</si>
  <si>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PERA</t>
  </si>
  <si>
    <t>Conferencia</t>
  </si>
  <si>
    <t>60-65+</t>
  </si>
  <si>
    <t>FRUTAS DE HUESO</t>
  </si>
  <si>
    <t>ALBARICOQUE</t>
  </si>
  <si>
    <t>Huesca</t>
  </si>
  <si>
    <t>Todos los tipos y variedades</t>
  </si>
  <si>
    <t>-</t>
  </si>
  <si>
    <t>45-50 mm</t>
  </si>
  <si>
    <t>Murcia</t>
  </si>
  <si>
    <t>Teruel</t>
  </si>
  <si>
    <t>CEREZA</t>
  </si>
  <si>
    <t>Barcelona</t>
  </si>
  <si>
    <t>Todas las variedades dulces</t>
  </si>
  <si>
    <t>22 y más</t>
  </si>
  <si>
    <t>Burgos</t>
  </si>
  <si>
    <t>Cáceres</t>
  </si>
  <si>
    <t>La Rioja</t>
  </si>
  <si>
    <t>León</t>
  </si>
  <si>
    <t>CIRUELA</t>
  </si>
  <si>
    <t>Badajoz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</si>
  <si>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</si>
  <si>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</si>
  <si>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</si>
  <si>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</si>
  <si>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</si>
  <si>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</si>
  <si>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</si>
  <si>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</si>
  <si>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</si>
  <si>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</si>
  <si>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</si>
  <si>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27-2025: 30/06 -06/07</t>
  </si>
  <si>
    <t>ESPAÑA</t>
  </si>
  <si>
    <t>Todas las variedades</t>
  </si>
  <si>
    <t>mm</t>
  </si>
  <si>
    <t>Red Delicious y demás Var. Rojas</t>
  </si>
  <si>
    <t>Pulpa amarilla, bandejas o envases de unos 6 a 10 kg</t>
  </si>
  <si>
    <t>Pulpa amarilla, envases de 500 g a 1 kg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</si>
  <si>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</si>
  <si>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</si>
  <si>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</si>
  <si>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</si>
  <si>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</si>
  <si>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</si>
  <si>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Navarra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</si>
  <si>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</si>
  <si>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</si>
  <si>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</si>
  <si>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</si>
  <si>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</si>
  <si>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</si>
  <si>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</si>
  <si>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</si>
  <si>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Morado</t>
  </si>
  <si>
    <t>50-80 mm</t>
  </si>
  <si>
    <t>Córdoba</t>
  </si>
  <si>
    <t>Albacete</t>
  </si>
  <si>
    <t>Primavera</t>
  </si>
  <si>
    <t>Valladolid</t>
  </si>
  <si>
    <t>BERENJENA</t>
  </si>
  <si>
    <t>Almería</t>
  </si>
  <si>
    <t>40+/70+</t>
  </si>
  <si>
    <t>Málaga</t>
  </si>
  <si>
    <t>Tarragona</t>
  </si>
  <si>
    <t>CALABACÍN</t>
  </si>
  <si>
    <t>14-21 g</t>
  </si>
  <si>
    <t>CALABAZA</t>
  </si>
  <si>
    <t>Cacahuete</t>
  </si>
  <si>
    <t>CEBOLLA</t>
  </si>
  <si>
    <t>40-80</t>
  </si>
  <si>
    <t>Sevilla</t>
  </si>
  <si>
    <t>Toledo</t>
  </si>
  <si>
    <t>CHAMPIÑÓN</t>
  </si>
  <si>
    <t>Cerrado</t>
  </si>
  <si>
    <t>30-65 mm</t>
  </si>
  <si>
    <t>COLIFLOR</t>
  </si>
  <si>
    <t>16-20 cm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</si>
  <si>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</si>
  <si>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</si>
  <si>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</si>
  <si>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</si>
  <si>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</si>
  <si>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</si>
  <si>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</si>
  <si>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</si>
  <si>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</si>
  <si>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</si>
  <si>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</si>
  <si>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</si>
  <si>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</si>
  <si>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</si>
  <si>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</si>
  <si>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</si>
  <si>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</si>
  <si>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</si>
  <si>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</si>
  <si>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</si>
  <si>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</si>
  <si>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</si>
  <si>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</si>
  <si>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</si>
  <si>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</si>
  <si>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</si>
  <si>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</si>
  <si>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</si>
  <si>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</si>
  <si>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</si>
  <si>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</si>
  <si>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</si>
  <si>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</si>
  <si>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57-100mm</t>
  </si>
  <si>
    <t>Redondo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</si>
  <si>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</si>
  <si>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</si>
  <si>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</si>
  <si>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</si>
  <si>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</si>
  <si>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</si>
  <si>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</si>
  <si>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</si>
  <si>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</si>
  <si>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</si>
  <si>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</si>
  <si>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</si>
  <si>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</si>
  <si>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26
23/06  - 29/06       2025</t>
  </si>
  <si>
    <t>Semana 27
30/06  - 06/07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</si>
  <si>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</si>
  <si>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</si>
  <si>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</si>
  <si>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</si>
  <si>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</si>
  <si>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</si>
  <si>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701,87</t>
  </si>
  <si>
    <t>702,07</t>
  </si>
  <si>
    <t>Muy buena y cubierta (U-3)</t>
  </si>
  <si>
    <t>699,15</t>
  </si>
  <si>
    <t>699,90</t>
  </si>
  <si>
    <t>Precio medio ponderado Categoría U</t>
  </si>
  <si>
    <t>700,97</t>
  </si>
  <si>
    <t>701,36</t>
  </si>
  <si>
    <t>Buena y poco cubierta (R-2)</t>
  </si>
  <si>
    <t>685,95</t>
  </si>
  <si>
    <t>684,76</t>
  </si>
  <si>
    <t>Buena y cubierta (R-3)</t>
  </si>
  <si>
    <t>684,96</t>
  </si>
  <si>
    <t>688,43</t>
  </si>
  <si>
    <t>Precio medio ponderado Categoría R</t>
  </si>
  <si>
    <t>685,53</t>
  </si>
  <si>
    <t>686,32</t>
  </si>
  <si>
    <t>Menos buena y poco cubierta (O-2)</t>
  </si>
  <si>
    <t>626,53</t>
  </si>
  <si>
    <t>647,57</t>
  </si>
  <si>
    <t>Menos buena y cubierta  (O-3)</t>
  </si>
  <si>
    <t>662,23</t>
  </si>
  <si>
    <t>661,50</t>
  </si>
  <si>
    <t>Precio medio ponderado Categoría O</t>
  </si>
  <si>
    <t>641,90</t>
  </si>
  <si>
    <t>653,57</t>
  </si>
  <si>
    <t>Categoría D: Canales de hembras que hayan parido</t>
  </si>
  <si>
    <t>Mediocre  y poco cubierta (P-2)</t>
  </si>
  <si>
    <t>499,27</t>
  </si>
  <si>
    <t>492,43</t>
  </si>
  <si>
    <t>Mediocre y cubierta  (P-3)</t>
  </si>
  <si>
    <t>517,76</t>
  </si>
  <si>
    <t>545,18</t>
  </si>
  <si>
    <t>Precio medio ponderado Categoría P</t>
  </si>
  <si>
    <t>502,12</t>
  </si>
  <si>
    <t>500,55</t>
  </si>
  <si>
    <t>548,38</t>
  </si>
  <si>
    <t>544,50</t>
  </si>
  <si>
    <t>Buena y grasa (R-4)</t>
  </si>
  <si>
    <t>591,20</t>
  </si>
  <si>
    <t>601,90</t>
  </si>
  <si>
    <t>558,67</t>
  </si>
  <si>
    <t>558,29</t>
  </si>
  <si>
    <t>494,16</t>
  </si>
  <si>
    <t>525,69</t>
  </si>
  <si>
    <t>Menos buena y cubierta (O-3)</t>
  </si>
  <si>
    <t>526,98</t>
  </si>
  <si>
    <t>532,74</t>
  </si>
  <si>
    <t>Menos buena y grasa (O-4)</t>
  </si>
  <si>
    <t>573,42</t>
  </si>
  <si>
    <t>596,85</t>
  </si>
  <si>
    <t>522,42</t>
  </si>
  <si>
    <t>540,30</t>
  </si>
  <si>
    <t>Categoría E: Canales de otras hembras ( de 12 meses o más)</t>
  </si>
  <si>
    <t>717,30</t>
  </si>
  <si>
    <t>712,29</t>
  </si>
  <si>
    <t>707,02</t>
  </si>
  <si>
    <t>702,54</t>
  </si>
  <si>
    <t>710,05</t>
  </si>
  <si>
    <t>705,41</t>
  </si>
  <si>
    <t>689,28</t>
  </si>
  <si>
    <t>697,14</t>
  </si>
  <si>
    <t>703,82</t>
  </si>
  <si>
    <t>682,97</t>
  </si>
  <si>
    <t>682,88</t>
  </si>
  <si>
    <t>671,70</t>
  </si>
  <si>
    <t>697,90</t>
  </si>
  <si>
    <t>683,92</t>
  </si>
  <si>
    <t>599,81</t>
  </si>
  <si>
    <t>595,87</t>
  </si>
  <si>
    <t>627,25</t>
  </si>
  <si>
    <t>629,06</t>
  </si>
  <si>
    <t xml:space="preserve">Menos buena y grasa (O-4) </t>
  </si>
  <si>
    <t>580,54</t>
  </si>
  <si>
    <t>583,26</t>
  </si>
  <si>
    <t xml:space="preserve">Precio medio ponderado Categoría O </t>
  </si>
  <si>
    <t>613,46</t>
  </si>
  <si>
    <t>614,02</t>
  </si>
  <si>
    <t>Categoría Z: Canales de animales desde 8 a menos de 12 meses</t>
  </si>
  <si>
    <t>686,95</t>
  </si>
  <si>
    <t>697,12</t>
  </si>
  <si>
    <t>697,40</t>
  </si>
  <si>
    <t>699,42</t>
  </si>
  <si>
    <t>692,94</t>
  </si>
  <si>
    <t>698,44</t>
  </si>
  <si>
    <t>664,70</t>
  </si>
  <si>
    <t>682,27</t>
  </si>
  <si>
    <t>677,25</t>
  </si>
  <si>
    <t>679,39</t>
  </si>
  <si>
    <t>674,11</t>
  </si>
  <si>
    <t>680,11</t>
  </si>
  <si>
    <t>627,79</t>
  </si>
  <si>
    <t>624,25</t>
  </si>
  <si>
    <t>639,48</t>
  </si>
  <si>
    <t>652,78</t>
  </si>
  <si>
    <t>631,94</t>
  </si>
  <si>
    <t>634,37</t>
  </si>
  <si>
    <t>4.1.2. Precios Medios Nacionales del Bovino Vivo</t>
  </si>
  <si>
    <t xml:space="preserve"> R 2017/1182, R 2017/1184 (Euro/100 kg vivo)</t>
  </si>
  <si>
    <t xml:space="preserve">  BOVINO VIVO</t>
  </si>
  <si>
    <t>Semana 26
23/06 - 29/06         2025</t>
  </si>
  <si>
    <t>Semana 27
30/06 - 06/07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</si>
  <si>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</si>
  <si>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</si>
  <si>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</si>
  <si>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</si>
  <si>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</si>
  <si>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</si>
  <si>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</si>
  <si>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</si>
  <si>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</si>
  <si>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</si>
  <si>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</si>
  <si>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</si>
  <si>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</si>
  <si>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</si>
  <si>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</si>
  <si>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</si>
  <si>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</si>
  <si>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</si>
  <si>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</si>
  <si>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</si>
  <si>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</si>
  <si>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</si>
  <si>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</si>
  <si>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</si>
  <si>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</si>
  <si>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</si>
  <si>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</si>
  <si>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</si>
  <si>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</si>
  <si>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</si>
  <si>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</si>
  <si>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</si>
  <si>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</si>
  <si>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</si>
  <si>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</si>
  <si>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</si>
  <si>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</si>
  <si>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</si>
  <si>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</si>
  <si>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</si>
  <si>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</si>
  <si>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</si>
  <si>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</si>
  <si>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</si>
  <si>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</si>
  <si>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</si>
  <si>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</si>
  <si>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</si>
  <si>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</si>
  <si>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</si>
  <si>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</si>
  <si>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</si>
  <si>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</si>
  <si>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</si>
  <si>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</si>
  <si>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</si>
  <si>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</si>
  <si>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</si>
  <si>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</si>
  <si>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</si>
  <si>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27
30/06 - 06/07        2025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</si>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</sst>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0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21" fillId="7" borderId="60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51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39" fontId="36" fillId="4" borderId="0" xfId="5" applyNumberFormat="1" applyFont="1" applyFill="1" applyAlignment="1">
      <alignment horizont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1" xfId="3" applyNumberFormat="1" applyFont="1" applyFill="1" applyBorder="1" applyAlignment="1" applyProtection="1">
      <alignment horizontal="center" vertical="center" wrapText="1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9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0" fillId="0" borderId="97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49" fontId="18" fillId="4" borderId="106" xfId="9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8" xfId="9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/>
    </xf>
    <xf numFmtId="0" fontId="21" fillId="7" borderId="127" xfId="3" applyFont="1" applyFill="1" applyBorder="1" applyAlignment="1">
      <alignment horizontal="center" vertical="center"/>
    </xf>
    <xf numFmtId="0" fontId="21" fillId="4" borderId="128" xfId="3" applyFont="1" applyFill="1" applyBorder="1" applyAlignment="1">
      <alignment horizontal="center" vertical="center" wrapText="1"/>
    </xf>
    <xf numFmtId="2" fontId="20" fillId="4" borderId="129" xfId="3" applyNumberFormat="1" applyFont="1" applyFill="1" applyBorder="1" applyAlignment="1">
      <alignment horizontal="center" vertical="center" wrapText="1"/>
    </xf>
    <xf numFmtId="2" fontId="21" fillId="4" borderId="129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1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2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3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35" xfId="3" applyFont="1" applyFill="1" applyBorder="1" applyAlignment="1">
      <alignment horizontal="left" vertical="top" wrapText="1"/>
    </xf>
    <xf numFmtId="4" fontId="20" fillId="0" borderId="136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35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37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8" xfId="3" applyFont="1" applyFill="1" applyBorder="1" applyAlignment="1">
      <alignment horizontal="left" vertical="top" wrapText="1"/>
    </xf>
    <xf numFmtId="4" fontId="20" fillId="0" borderId="139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36" xfId="0" applyNumberFormat="1" applyFont="1" applyFill="1" applyBorder="1" applyAlignment="1">
      <alignment horizontal="center" vertical="center" wrapText="1"/>
    </xf>
    <xf numFmtId="4" fontId="20" fillId="7" borderId="14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2" xfId="3" applyNumberFormat="1" applyFont="1" applyFill="1" applyBorder="1" applyAlignment="1">
      <alignment horizontal="center" vertical="center" wrapText="1"/>
    </xf>
    <xf numFmtId="4" fontId="20" fillId="7" borderId="142" xfId="3" applyNumberFormat="1" applyFont="1" applyFill="1" applyBorder="1" applyAlignment="1">
      <alignment horizontal="center" vertical="center" wrapText="1"/>
    </xf>
    <xf numFmtId="4" fontId="30" fillId="4" borderId="143" xfId="0" applyNumberFormat="1" applyFont="1" applyFill="1" applyBorder="1" applyAlignment="1">
      <alignment horizontal="center" vertical="center" wrapText="1"/>
    </xf>
    <xf numFmtId="4" fontId="21" fillId="0" borderId="142" xfId="3" applyNumberFormat="1" applyFont="1" applyFill="1" applyBorder="1" applyAlignment="1">
      <alignment horizontal="center" vertical="center" wrapText="1"/>
    </xf>
    <xf numFmtId="4" fontId="30" fillId="4" borderId="143" xfId="0" quotePrefix="1" applyNumberFormat="1" applyFont="1" applyFill="1" applyBorder="1" applyAlignment="1">
      <alignment horizontal="center" vertical="center" wrapText="1"/>
    </xf>
    <xf numFmtId="4" fontId="30" fillId="4" borderId="144" xfId="0" applyNumberFormat="1" applyFont="1" applyFill="1" applyBorder="1" applyAlignment="1">
      <alignment horizontal="center" vertical="center" wrapText="1"/>
    </xf>
    <xf numFmtId="4" fontId="21" fillId="0" borderId="14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10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0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2">
    <cellStyle name="Hipervínculo" xfId="10" builtinId="8"/>
    <cellStyle name="Hipervínculo 2" xfId="11" xr:uid="{9A0B4983-21B2-4875-A569-554064FD7E7B}"/>
    <cellStyle name="Normal" xfId="0" builtinId="0"/>
    <cellStyle name="Normal 2" xfId="3" xr:uid="{BCD80D53-538D-4772-80D2-8AA41B9A553B}"/>
    <cellStyle name="Normal 2 2" xfId="2" xr:uid="{28E6D234-2816-430E-92DC-D088290B1F71}"/>
    <cellStyle name="Normal 3 2" xfId="6" xr:uid="{8BF7F5B4-8BD6-4BF6-A454-34DF16EF2251}"/>
    <cellStyle name="Normal 3 3 2" xfId="4" xr:uid="{0E4346E9-FA64-4958-BA10-EEF145EB34DE}"/>
    <cellStyle name="Normal_Pág. 18" xfId="9" xr:uid="{BFA24068-07E5-4D7A-8D61-879CC08C0C79}"/>
    <cellStyle name="Normal_producto intermedio 42-04 2" xfId="5" xr:uid="{7815E077-CC5F-451D-95B1-4D99D993F5B3}"/>
    <cellStyle name="Porcentaje" xfId="1" builtinId="5"/>
    <cellStyle name="Porcentaje 2" xfId="7" xr:uid="{BB219040-E5D4-4A5A-BEA1-9D4D7B9E1BD6}"/>
    <cellStyle name="Porcentaje 2 2" xfId="8" xr:uid="{9E1B40BD-1BC4-4B78-B223-81CC39348393}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57</xdr:row>
      <xdr:rowOff>510065</xdr:rowOff>
    </xdr:from>
    <xdr:to>
      <xdr:col>6</xdr:col>
      <xdr:colOff>2000250</xdr:colOff>
      <xdr:row>72</xdr:row>
      <xdr:rowOff>112059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11F0F26-FAB0-401D-9ACB-F794FD73345B}"/>
            </a:ext>
          </a:extLst>
        </xdr:cNvPr>
        <xdr:cNvSpPr txBox="1"/>
      </xdr:nvSpPr>
      <xdr:spPr>
        <a:xfrm>
          <a:off x="219074" y="13616465"/>
          <a:ext cx="13813156" cy="37472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Comienza la campaña, manteniendo los movimintos leves, con variaciones al alza en las cotizaciones de ambos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(0,21 %).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 el único que anota un descenso, también ligero (-0,15 %).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repetición en sus cotizaciones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ya ocurriera la semana anterior,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tanto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permanecen invariables (0,00 %), mientras que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una variación a la baja, de forma moderada (-0,82 %).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las bajadas en las cotizaciones de los diferentes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distinto signo en la evolución semanal de los precios medios, registrándose apreciaciones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(4,01%) y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(0,32 %), permaneciendo sin variaciones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 en ambos casos), y depreciaciones, por otra parte,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(-0,70 %) y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secas (-0,07 %).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en las cotizaciones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(4,54 %) y bajadas en las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(-0,55 %).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las cotizaciones al alza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(0,21 %). Por su parte, se registran cotizaciones a la baja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(-0,41 %), y estabilidad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generalizadas, y porcentualmente similares,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refinados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(-1,04 %).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refinado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 descenso aún superior (-3,08 %).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</xdr:colOff>
      <xdr:row>53</xdr:row>
      <xdr:rowOff>568326</xdr:rowOff>
    </xdr:from>
    <xdr:to>
      <xdr:col>6</xdr:col>
      <xdr:colOff>2133599</xdr:colOff>
      <xdr:row>63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F88AC04-2727-41FC-A2F0-E54AA2C7C0BE}"/>
            </a:ext>
          </a:extLst>
        </xdr:cNvPr>
        <xdr:cNvSpPr txBox="1"/>
      </xdr:nvSpPr>
      <xdr:spPr>
        <a:xfrm>
          <a:off x="245745" y="13629006"/>
          <a:ext cx="14430374" cy="22948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Terminada la campaña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naranja. Por su parte,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aprecia (10,37 %).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Pasa a subir la manzana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(8,22 %). Bajan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(-8,46 %),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(-4,64 %)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(-1,03 %). Sin cambios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Entre los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más significativos de esta semana se sitúan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(-9,61 %),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(-8,57 %)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(-4,88 %). Entre los ascensos, de menor entidad, destaca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(9,73 %).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anotadas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(-24,08 %),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(-1,38 %) y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(-6,76 %).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predominando los movimientos al alza en este apartado. Los mayores incrementos esta semana corresponden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(22,32 %) y al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(13,96 %), si bien, las más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signidicativas bajadas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(-46,24%)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(-19,98 %). Disminuye, invirtiendo su tendencia de nuevo, al valor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(-3,45 %).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56</xdr:row>
      <xdr:rowOff>354332</xdr:rowOff>
    </xdr:from>
    <xdr:to>
      <xdr:col>7</xdr:col>
      <xdr:colOff>82924</xdr:colOff>
      <xdr:row>71</xdr:row>
      <xdr:rowOff>85726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E347F6E-BD58-40C0-84D0-FCA79F8AEE3F}"/>
            </a:ext>
          </a:extLst>
        </xdr:cNvPr>
        <xdr:cNvSpPr txBox="1"/>
      </xdr:nvSpPr>
      <xdr:spPr>
        <a:xfrm>
          <a:off x="234315" y="13971272"/>
          <a:ext cx="12581629" cy="386143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subidas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variaciones que van desde la práctica estabilidad en las canales de las terneras (0,01 %), hasta una subida moderada en el caso de las canales de los animales 8-12 meses (0,89 %), pasando por la subida ligera de las canales de los machos 12-24 meses (0,12 %). El precio medio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sube ligeramente (0,16 %).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OVINO*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Cambio en el origen del dato.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moderado en los precios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(-0,42 %). Precios estables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porcido cebado vivo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Semana adicional de bajadas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(-5,87 %).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Todas las posibles tendencias anotadas en el avícola de puesta: el 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una leve variación (0,13 %).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estabilididad, en el caso de los cuartos traseros (-0,03 %), y depreciación, en el caso de los filetes de pechuga (-0,18 %).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 alcista en el conjunto de huevos de gallina, con variaciones ligeras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(0,14 %) y en los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(0,15 %), y superiores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(0,50 %)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(1,04 %).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una variación negativa semanal destacada (-3,24 %).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negativa en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(-3,08 %). Registros de igual signo se anotan en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(-2,78 %) y en los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(-1,09 %).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C9232-9A1B-4F38-8FE9-4B86F019CD48}">
  <dimension ref="A1:E35"/>
  <sheetViews>
    <sheetView tabSelected="1" workbookViewId="0"/>
  </sheetViews>
  <sheetFormatPr baseColWidth="10" defaultRowHeight="12.6"/>
  <cols>
    <col min="1" max="16384" width="11.5546875" style="620"/>
  </cols>
  <sheetData>
    <row r="1" spans="1:5">
      <c r="A1" s="620" t="s">
        <v>620</v>
      </c>
    </row>
    <row r="2" spans="1:5">
      <c r="A2" s="620" t="s">
        <v>621</v>
      </c>
    </row>
    <row r="3" spans="1:5">
      <c r="A3" s="620" t="s">
        <v>622</v>
      </c>
    </row>
    <row r="4" spans="1:5">
      <c r="A4" s="621" t="s">
        <v>623</v>
      </c>
      <c r="B4" s="621"/>
      <c r="C4" s="621"/>
      <c r="D4" s="621"/>
      <c r="E4" s="621"/>
    </row>
    <row r="5" spans="1:5">
      <c r="A5" s="621" t="s">
        <v>643</v>
      </c>
      <c r="B5" s="621"/>
      <c r="C5" s="621"/>
      <c r="D5" s="621"/>
      <c r="E5" s="621"/>
    </row>
    <row r="7" spans="1:5">
      <c r="A7" s="620" t="s">
        <v>624</v>
      </c>
    </row>
    <row r="8" spans="1:5">
      <c r="A8" s="621" t="s">
        <v>625</v>
      </c>
      <c r="B8" s="621"/>
      <c r="C8" s="621"/>
      <c r="D8" s="621"/>
      <c r="E8" s="621"/>
    </row>
    <row r="10" spans="1:5">
      <c r="A10" s="620" t="s">
        <v>626</v>
      </c>
    </row>
    <row r="11" spans="1:5">
      <c r="A11" s="620" t="s">
        <v>627</v>
      </c>
    </row>
    <row r="12" spans="1:5">
      <c r="A12" s="621" t="s">
        <v>644</v>
      </c>
      <c r="B12" s="621"/>
      <c r="C12" s="621"/>
      <c r="D12" s="621"/>
      <c r="E12" s="621"/>
    </row>
    <row r="13" spans="1:5">
      <c r="A13" s="621" t="s">
        <v>645</v>
      </c>
      <c r="B13" s="621"/>
      <c r="C13" s="621"/>
      <c r="D13" s="621"/>
      <c r="E13" s="621"/>
    </row>
    <row r="14" spans="1:5">
      <c r="A14" s="621" t="s">
        <v>646</v>
      </c>
      <c r="B14" s="621"/>
      <c r="C14" s="621"/>
      <c r="D14" s="621"/>
      <c r="E14" s="621"/>
    </row>
    <row r="15" spans="1:5">
      <c r="A15" s="621" t="s">
        <v>647</v>
      </c>
      <c r="B15" s="621"/>
      <c r="C15" s="621"/>
      <c r="D15" s="621"/>
      <c r="E15" s="621"/>
    </row>
    <row r="16" spans="1:5">
      <c r="A16" s="621" t="s">
        <v>648</v>
      </c>
      <c r="B16" s="621"/>
      <c r="C16" s="621"/>
      <c r="D16" s="621"/>
      <c r="E16" s="621"/>
    </row>
    <row r="17" spans="1:5">
      <c r="A17" s="620" t="s">
        <v>628</v>
      </c>
    </row>
    <row r="18" spans="1:5">
      <c r="A18" s="620" t="s">
        <v>629</v>
      </c>
    </row>
    <row r="19" spans="1:5">
      <c r="A19" s="621" t="s">
        <v>630</v>
      </c>
      <c r="B19" s="621"/>
      <c r="C19" s="621"/>
      <c r="D19" s="621"/>
      <c r="E19" s="621"/>
    </row>
    <row r="20" spans="1:5">
      <c r="A20" s="621" t="s">
        <v>649</v>
      </c>
      <c r="B20" s="621"/>
      <c r="C20" s="621"/>
      <c r="D20" s="621"/>
      <c r="E20" s="621"/>
    </row>
    <row r="21" spans="1:5">
      <c r="A21" s="620" t="s">
        <v>631</v>
      </c>
    </row>
    <row r="22" spans="1:5">
      <c r="A22" s="621" t="s">
        <v>632</v>
      </c>
      <c r="B22" s="621"/>
      <c r="C22" s="621"/>
      <c r="D22" s="621"/>
      <c r="E22" s="621"/>
    </row>
    <row r="23" spans="1:5">
      <c r="A23" s="621" t="s">
        <v>633</v>
      </c>
      <c r="B23" s="621"/>
      <c r="C23" s="621"/>
      <c r="D23" s="621"/>
      <c r="E23" s="621"/>
    </row>
    <row r="24" spans="1:5">
      <c r="A24" s="620" t="s">
        <v>634</v>
      </c>
    </row>
    <row r="25" spans="1:5">
      <c r="A25" s="620" t="s">
        <v>635</v>
      </c>
    </row>
    <row r="26" spans="1:5">
      <c r="A26" s="621" t="s">
        <v>650</v>
      </c>
      <c r="B26" s="621"/>
      <c r="C26" s="621"/>
      <c r="D26" s="621"/>
      <c r="E26" s="621"/>
    </row>
    <row r="27" spans="1:5">
      <c r="A27" s="621" t="s">
        <v>651</v>
      </c>
      <c r="B27" s="621"/>
      <c r="C27" s="621"/>
      <c r="D27" s="621"/>
      <c r="E27" s="621"/>
    </row>
    <row r="28" spans="1:5">
      <c r="A28" s="621" t="s">
        <v>652</v>
      </c>
      <c r="B28" s="621"/>
      <c r="C28" s="621"/>
      <c r="D28" s="621"/>
      <c r="E28" s="621"/>
    </row>
    <row r="29" spans="1:5">
      <c r="A29" s="620" t="s">
        <v>636</v>
      </c>
    </row>
    <row r="30" spans="1:5">
      <c r="A30" s="621" t="s">
        <v>637</v>
      </c>
      <c r="B30" s="621"/>
      <c r="C30" s="621"/>
      <c r="D30" s="621"/>
      <c r="E30" s="621"/>
    </row>
    <row r="31" spans="1:5">
      <c r="A31" s="620" t="s">
        <v>638</v>
      </c>
    </row>
    <row r="32" spans="1:5">
      <c r="A32" s="621" t="s">
        <v>639</v>
      </c>
      <c r="B32" s="621"/>
      <c r="C32" s="621"/>
      <c r="D32" s="621"/>
      <c r="E32" s="621"/>
    </row>
    <row r="33" spans="1:5">
      <c r="A33" s="621" t="s">
        <v>640</v>
      </c>
      <c r="B33" s="621"/>
      <c r="C33" s="621"/>
      <c r="D33" s="621"/>
      <c r="E33" s="621"/>
    </row>
    <row r="34" spans="1:5">
      <c r="A34" s="621" t="s">
        <v>641</v>
      </c>
      <c r="B34" s="621"/>
      <c r="C34" s="621"/>
      <c r="D34" s="621"/>
      <c r="E34" s="621"/>
    </row>
    <row r="35" spans="1:5">
      <c r="A35" s="621" t="s">
        <v>642</v>
      </c>
      <c r="B35" s="621"/>
      <c r="C35" s="621"/>
      <c r="D35" s="621"/>
      <c r="E35" s="621"/>
    </row>
  </sheetData>
  <hyperlinks>
    <hyperlink ref="A4:E4" location="'Pág. 4'!A1" display="1.1.1.         Precios Medios Nacionales de Cereales, Arroz, Oleaginosas, Tortas, Proteicos, Vinos y Aceites." xr:uid="{235481DE-786F-4306-A49E-611C088A4B1F}"/>
    <hyperlink ref="A5:E5" location="'Pág. 5'!A1" display="1.1.2.         Precios Medios Nacionales en Origen de Frutas y Hortalízas" xr:uid="{9A1CF66E-F732-4357-AE9D-D1A338690166}"/>
    <hyperlink ref="A8:E8" location="'Pág. 7'!A1" display="1.2.1.         Precios Medios Nacionales de Productos Ganaderos" xr:uid="{AFE74FE7-3CAE-49E7-8099-DF810A1938C7}"/>
    <hyperlink ref="A12:E12" location="'Pág. 9'!A1" display="2.1.1.         Precios Medios en Mercados Representativos: Trigo y Alfalfa" xr:uid="{4B8EDF8C-33AE-450F-B0CA-D1C34E5735F7}"/>
    <hyperlink ref="A13:E13" location="'Pág. 10'!A1" display="2.1.2.         Precios Medios en Mercados Representativos: Cebada" xr:uid="{9E43A149-7660-41FC-AD6F-C8EC0879DD6A}"/>
    <hyperlink ref="A14:E14" location="'Pág. 11'!A1" display="2.1.3.         Precios Medios en Mercados Representativos: Maíz y Arroz" xr:uid="{CC9FC055-55C6-4CE3-9E99-95A42729C969}"/>
    <hyperlink ref="A15:E15" location="'Pág. 12'!A1" display="2.2.         Precios Medios en Mercados Representativos de Vinos" xr:uid="{1554E0D8-F488-44CB-87AE-41BFF4E02AF9}"/>
    <hyperlink ref="A16:E16" location="'Pág. 13'!A1" display="2.3.         Precios Medios en Mercados Representativos de Aceites y Semilla de Girasol" xr:uid="{5E517E23-94D9-4DDF-AD95-65E029B46A8A}"/>
    <hyperlink ref="A19:E19" location="'Pág. 14'!A1" display="3.1.1.         Precios de Producción de Frutas en el Mercado Interior: Precios diarios y Precios Medios Ponderados Semanales en mercados representativos" xr:uid="{F1483268-0566-4D07-B653-1280041B1B6E}"/>
    <hyperlink ref="A20:E20" location="'Pág. 15'!A1" display="3.1.2.         Precios de Producción de Frutas en el Mercado Interior: Precios diarios y Precios Medios Ponderados Semanales en mercados representativos" xr:uid="{AC9D87AF-1BAE-471E-B2BC-9D6FC70DF69E}"/>
    <hyperlink ref="A22:E22" location="'Pág. 16'!A1" display="3.2.1.         Precios de Producción de Productos Hortícolas en el Mercado Interior: Precios diarios y Precios Medios Ponderados Semanales en mercados" xr:uid="{3E0AB8BE-9648-4B1D-9137-D050A845A612}"/>
    <hyperlink ref="A23:E23" location="'Pág. 17'!A1" display="3.2.2.         Precios de Producción de Productos Hortícolas en el Mercado Interior: Precios Medios Ponderados Semanales Nacionales" xr:uid="{8D77578E-55D7-4341-8A02-5D95CBB2F198}"/>
    <hyperlink ref="A26:E26" location="'Pág. 18'!A1" display="4.1.1.         Precios Medios Nacionales de Canales de Bovino Pesado" xr:uid="{FB236614-2D69-4B58-8E32-0A29F419F0E0}"/>
    <hyperlink ref="A27:E27" location="'Pág. 19'!A1" display="4.1.2.         Precios Medios Nacionales del Bovino Vivo" xr:uid="{E858E2A9-D6FD-454E-85BA-929013C8AE00}"/>
    <hyperlink ref="A28:E28" location="'Pág. 19'!A1" display="4.1.3.         Precios Medios Nacionales de Otros Animales de la Especie Bovina" xr:uid="{D7B69497-DCBB-4204-AFC6-CABD1850C5FE}"/>
    <hyperlink ref="A30:E30" location="'Pág. 19'!A1" display="4.2.1.         Precios Medios Nacionales de Canales de Ovino Frescas o Refrigeradas" xr:uid="{7FF7FAA0-C2E6-42E9-8725-8B0D63F6D2AD}"/>
    <hyperlink ref="A32:E32" location="'Pág. 20'!A1" display="4.3.1.         Precios Medios de Canales de Porcino de Capa Blanca" xr:uid="{2A7CC888-26A4-4E60-AEF6-B450C69A02D7}"/>
    <hyperlink ref="A33:E33" location="'Pág. 20'!A1" display="4.3.2.         Precios Medios en Mercados Representativos Provinciales de Porcino Cebado" xr:uid="{7B6915C4-78D9-4645-9FAD-5DE87CCD6133}"/>
    <hyperlink ref="A34:E34" location="'Pág. 21'!A1" display="4.3.3.         Precios Medios de Porcino Precoz, Lechones y Otras Calidades" xr:uid="{CDE4FCF6-9CFE-4BB5-A2C6-2D01E3401C01}"/>
    <hyperlink ref="A35:E35" location="'Pág. 21'!A1" display="4.3.4.         Precios Medios de Porcino: Tronco Ibérico" xr:uid="{D2701BA0-211D-4866-8EFE-3EA8FB461994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F71F6-08B4-4844-9D52-7EA8709D111F}">
  <sheetPr>
    <pageSetUpPr fitToPage="1"/>
  </sheetPr>
  <dimension ref="A1:S69"/>
  <sheetViews>
    <sheetView showGridLines="0" zoomScale="80" zoomScaleNormal="80" zoomScaleSheetLayoutView="100" workbookViewId="0"/>
  </sheetViews>
  <sheetFormatPr baseColWidth="10" defaultColWidth="14.44140625" defaultRowHeight="13.8"/>
  <cols>
    <col min="1" max="1" width="3" style="329" customWidth="1"/>
    <col min="2" max="2" width="23.5546875" style="330" customWidth="1"/>
    <col min="3" max="3" width="13.6640625" style="330" customWidth="1"/>
    <col min="4" max="4" width="40.44140625" style="330" customWidth="1"/>
    <col min="5" max="5" width="9.5546875" style="330" customWidth="1"/>
    <col min="6" max="6" width="30.88671875" style="330" customWidth="1"/>
    <col min="7" max="13" width="12.109375" style="330" customWidth="1"/>
    <col min="14" max="14" width="16.6640625" style="330" customWidth="1"/>
    <col min="15" max="15" width="2.6640625" style="331" customWidth="1"/>
    <col min="16" max="16" width="12.44140625" style="332" customWidth="1"/>
    <col min="17" max="17" width="14.6640625" style="332" customWidth="1"/>
    <col min="18" max="18" width="14.44140625" style="331" customWidth="1"/>
    <col min="19" max="16384" width="14.44140625" style="331"/>
  </cols>
  <sheetData>
    <row r="1" spans="1:19" ht="11.25" customHeight="1"/>
    <row r="2" spans="1:19">
      <c r="J2" s="333"/>
      <c r="K2" s="333"/>
      <c r="L2" s="334"/>
      <c r="M2" s="334"/>
      <c r="N2" s="335"/>
      <c r="O2" s="336"/>
    </row>
    <row r="3" spans="1:19" ht="0.75" customHeight="1">
      <c r="J3" s="333"/>
      <c r="K3" s="333"/>
      <c r="L3" s="334"/>
      <c r="M3" s="334"/>
      <c r="N3" s="334"/>
      <c r="O3" s="336"/>
    </row>
    <row r="4" spans="1:19" ht="27" customHeight="1">
      <c r="B4" s="660" t="s">
        <v>257</v>
      </c>
      <c r="C4" s="660"/>
      <c r="D4" s="660"/>
      <c r="E4" s="660"/>
      <c r="F4" s="660"/>
      <c r="G4" s="660"/>
      <c r="H4" s="660"/>
      <c r="I4" s="660"/>
      <c r="J4" s="660"/>
      <c r="K4" s="660"/>
      <c r="L4" s="660"/>
      <c r="M4" s="660"/>
      <c r="N4" s="660"/>
      <c r="O4" s="337"/>
    </row>
    <row r="5" spans="1:19" ht="26.25" customHeight="1" thickBot="1">
      <c r="B5" s="661" t="s">
        <v>258</v>
      </c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339"/>
    </row>
    <row r="6" spans="1:19" ht="24.75" customHeight="1">
      <c r="B6" s="662" t="s">
        <v>259</v>
      </c>
      <c r="C6" s="663"/>
      <c r="D6" s="663"/>
      <c r="E6" s="663"/>
      <c r="F6" s="663"/>
      <c r="G6" s="663"/>
      <c r="H6" s="663"/>
      <c r="I6" s="663"/>
      <c r="J6" s="663"/>
      <c r="K6" s="663"/>
      <c r="L6" s="663"/>
      <c r="M6" s="663"/>
      <c r="N6" s="664"/>
      <c r="O6" s="339"/>
    </row>
    <row r="7" spans="1:19" ht="19.5" customHeight="1" thickBot="1">
      <c r="B7" s="665" t="s">
        <v>260</v>
      </c>
      <c r="C7" s="666"/>
      <c r="D7" s="666"/>
      <c r="E7" s="666"/>
      <c r="F7" s="666"/>
      <c r="G7" s="666"/>
      <c r="H7" s="666"/>
      <c r="I7" s="666"/>
      <c r="J7" s="666"/>
      <c r="K7" s="666"/>
      <c r="L7" s="666"/>
      <c r="M7" s="666"/>
      <c r="N7" s="667"/>
      <c r="O7" s="339"/>
    </row>
    <row r="8" spans="1:19" ht="16.5" customHeight="1">
      <c r="B8" s="668" t="s">
        <v>261</v>
      </c>
      <c r="C8" s="668"/>
      <c r="D8" s="668"/>
      <c r="E8" s="668"/>
      <c r="F8" s="668"/>
      <c r="G8" s="668"/>
      <c r="H8" s="668"/>
      <c r="I8" s="668"/>
      <c r="J8" s="668"/>
      <c r="K8" s="668"/>
      <c r="L8" s="668"/>
      <c r="M8" s="668"/>
      <c r="N8" s="668"/>
      <c r="O8" s="339"/>
    </row>
    <row r="9" spans="1:19" ht="24.75" customHeight="1">
      <c r="B9" s="340" t="s">
        <v>262</v>
      </c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9"/>
    </row>
    <row r="10" spans="1:19" ht="6" customHeight="1" thickBot="1">
      <c r="B10" s="341"/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42"/>
    </row>
    <row r="11" spans="1:19" ht="26.1" customHeight="1">
      <c r="B11" s="343" t="s">
        <v>220</v>
      </c>
      <c r="C11" s="344" t="s">
        <v>263</v>
      </c>
      <c r="D11" s="345" t="s">
        <v>264</v>
      </c>
      <c r="E11" s="344" t="s">
        <v>265</v>
      </c>
      <c r="F11" s="345" t="s">
        <v>266</v>
      </c>
      <c r="G11" s="346" t="s">
        <v>267</v>
      </c>
      <c r="H11" s="347"/>
      <c r="I11" s="348"/>
      <c r="J11" s="347" t="s">
        <v>268</v>
      </c>
      <c r="K11" s="347"/>
      <c r="L11" s="349"/>
      <c r="M11" s="349"/>
      <c r="N11" s="350"/>
      <c r="O11" s="351"/>
      <c r="S11" s="330"/>
    </row>
    <row r="12" spans="1:19" ht="20.100000000000001" customHeight="1">
      <c r="B12" s="352"/>
      <c r="C12" s="353"/>
      <c r="D12" s="354" t="s">
        <v>269</v>
      </c>
      <c r="E12" s="353"/>
      <c r="F12" s="354"/>
      <c r="G12" s="355">
        <v>45838</v>
      </c>
      <c r="H12" s="355">
        <v>45839</v>
      </c>
      <c r="I12" s="355">
        <v>45840</v>
      </c>
      <c r="J12" s="355">
        <v>45841</v>
      </c>
      <c r="K12" s="355">
        <v>45842</v>
      </c>
      <c r="L12" s="355">
        <v>45843</v>
      </c>
      <c r="M12" s="355">
        <v>45844</v>
      </c>
      <c r="N12" s="356" t="s">
        <v>270</v>
      </c>
      <c r="O12" s="357"/>
    </row>
    <row r="13" spans="1:19" s="368" customFormat="1" ht="20.25" customHeight="1">
      <c r="A13" s="329"/>
      <c r="B13" s="358" t="s">
        <v>271</v>
      </c>
      <c r="C13" s="359" t="s">
        <v>272</v>
      </c>
      <c r="D13" s="360" t="s">
        <v>273</v>
      </c>
      <c r="E13" s="360" t="s">
        <v>274</v>
      </c>
      <c r="F13" s="360" t="s">
        <v>275</v>
      </c>
      <c r="G13" s="361">
        <v>83.35</v>
      </c>
      <c r="H13" s="361">
        <v>83.35</v>
      </c>
      <c r="I13" s="361">
        <v>83.35</v>
      </c>
      <c r="J13" s="361">
        <v>83.35</v>
      </c>
      <c r="K13" s="361">
        <v>83.35</v>
      </c>
      <c r="L13" s="362" t="s">
        <v>276</v>
      </c>
      <c r="M13" s="363" t="s">
        <v>276</v>
      </c>
      <c r="N13" s="364">
        <v>83.35</v>
      </c>
      <c r="O13" s="365"/>
      <c r="P13" s="366"/>
      <c r="Q13" s="367"/>
    </row>
    <row r="14" spans="1:19" s="368" customFormat="1" ht="20.25" customHeight="1">
      <c r="A14" s="329"/>
      <c r="B14" s="358" t="s">
        <v>277</v>
      </c>
      <c r="C14" s="359" t="s">
        <v>278</v>
      </c>
      <c r="D14" s="360" t="s">
        <v>279</v>
      </c>
      <c r="E14" s="360" t="s">
        <v>274</v>
      </c>
      <c r="F14" s="360" t="s">
        <v>280</v>
      </c>
      <c r="G14" s="361">
        <v>120.87</v>
      </c>
      <c r="H14" s="361">
        <v>120.87</v>
      </c>
      <c r="I14" s="361">
        <v>120.87</v>
      </c>
      <c r="J14" s="361">
        <v>120.87</v>
      </c>
      <c r="K14" s="361">
        <v>120.87</v>
      </c>
      <c r="L14" s="362" t="s">
        <v>276</v>
      </c>
      <c r="M14" s="363" t="s">
        <v>276</v>
      </c>
      <c r="N14" s="364">
        <v>120.87</v>
      </c>
      <c r="O14" s="365"/>
      <c r="P14" s="366"/>
      <c r="Q14" s="367"/>
    </row>
    <row r="15" spans="1:19" s="368" customFormat="1" ht="20.25" customHeight="1">
      <c r="A15" s="329"/>
      <c r="B15" s="369"/>
      <c r="C15" s="359" t="s">
        <v>281</v>
      </c>
      <c r="D15" s="360" t="s">
        <v>279</v>
      </c>
      <c r="E15" s="360" t="s">
        <v>274</v>
      </c>
      <c r="F15" s="360" t="s">
        <v>280</v>
      </c>
      <c r="G15" s="361">
        <v>119.55</v>
      </c>
      <c r="H15" s="361">
        <v>119.55</v>
      </c>
      <c r="I15" s="361">
        <v>123.5</v>
      </c>
      <c r="J15" s="361">
        <v>119.55</v>
      </c>
      <c r="K15" s="361">
        <v>119.55</v>
      </c>
      <c r="L15" s="362" t="s">
        <v>276</v>
      </c>
      <c r="M15" s="363" t="s">
        <v>276</v>
      </c>
      <c r="N15" s="364">
        <v>120.74</v>
      </c>
      <c r="O15" s="365"/>
      <c r="P15" s="366"/>
      <c r="Q15" s="367"/>
    </row>
    <row r="16" spans="1:19" s="368" customFormat="1" ht="20.25" customHeight="1">
      <c r="A16" s="329"/>
      <c r="B16" s="369"/>
      <c r="C16" s="359" t="s">
        <v>278</v>
      </c>
      <c r="D16" s="360" t="s">
        <v>282</v>
      </c>
      <c r="E16" s="360" t="s">
        <v>274</v>
      </c>
      <c r="F16" s="360" t="s">
        <v>280</v>
      </c>
      <c r="G16" s="361">
        <v>90.51</v>
      </c>
      <c r="H16" s="361">
        <v>90.06</v>
      </c>
      <c r="I16" s="361">
        <v>87.87</v>
      </c>
      <c r="J16" s="361">
        <v>91.31</v>
      </c>
      <c r="K16" s="361">
        <v>92.94</v>
      </c>
      <c r="L16" s="362">
        <v>92.8</v>
      </c>
      <c r="M16" s="363" t="s">
        <v>276</v>
      </c>
      <c r="N16" s="364">
        <v>90.7</v>
      </c>
      <c r="O16" s="365"/>
      <c r="P16" s="366"/>
      <c r="Q16" s="367"/>
    </row>
    <row r="17" spans="1:17" s="368" customFormat="1" ht="20.25" customHeight="1">
      <c r="A17" s="329"/>
      <c r="B17" s="369"/>
      <c r="C17" s="359" t="s">
        <v>281</v>
      </c>
      <c r="D17" s="360" t="s">
        <v>282</v>
      </c>
      <c r="E17" s="360" t="s">
        <v>274</v>
      </c>
      <c r="F17" s="360" t="s">
        <v>280</v>
      </c>
      <c r="G17" s="361">
        <v>104.65</v>
      </c>
      <c r="H17" s="361">
        <v>105.76</v>
      </c>
      <c r="I17" s="361">
        <v>105.16</v>
      </c>
      <c r="J17" s="361">
        <v>105.26</v>
      </c>
      <c r="K17" s="361">
        <v>104.02</v>
      </c>
      <c r="L17" s="362" t="s">
        <v>276</v>
      </c>
      <c r="M17" s="363" t="s">
        <v>276</v>
      </c>
      <c r="N17" s="364">
        <v>105.05</v>
      </c>
      <c r="O17" s="365"/>
      <c r="P17" s="366"/>
      <c r="Q17" s="367"/>
    </row>
    <row r="18" spans="1:17" s="368" customFormat="1" ht="20.25" customHeight="1">
      <c r="A18" s="329"/>
      <c r="B18" s="369"/>
      <c r="C18" s="360" t="s">
        <v>278</v>
      </c>
      <c r="D18" s="360" t="s">
        <v>283</v>
      </c>
      <c r="E18" s="360" t="s">
        <v>274</v>
      </c>
      <c r="F18" s="360" t="s">
        <v>280</v>
      </c>
      <c r="G18" s="370">
        <v>77.62</v>
      </c>
      <c r="H18" s="370">
        <v>90</v>
      </c>
      <c r="I18" s="370">
        <v>124.23</v>
      </c>
      <c r="J18" s="370">
        <v>77.62</v>
      </c>
      <c r="K18" s="371">
        <v>90</v>
      </c>
      <c r="L18" s="371">
        <v>75.2</v>
      </c>
      <c r="M18" s="372" t="s">
        <v>276</v>
      </c>
      <c r="N18" s="364">
        <v>83.81</v>
      </c>
      <c r="O18" s="373"/>
      <c r="P18" s="366"/>
      <c r="Q18" s="367"/>
    </row>
    <row r="19" spans="1:17" s="368" customFormat="1" ht="20.25" customHeight="1" thickBot="1">
      <c r="A19" s="329"/>
      <c r="B19" s="374"/>
      <c r="C19" s="375" t="s">
        <v>281</v>
      </c>
      <c r="D19" s="375" t="s">
        <v>283</v>
      </c>
      <c r="E19" s="375" t="s">
        <v>274</v>
      </c>
      <c r="F19" s="376" t="s">
        <v>280</v>
      </c>
      <c r="G19" s="377">
        <v>118.04</v>
      </c>
      <c r="H19" s="377">
        <v>116.26</v>
      </c>
      <c r="I19" s="377">
        <v>115.73</v>
      </c>
      <c r="J19" s="377">
        <v>119.42</v>
      </c>
      <c r="K19" s="377">
        <v>118.91</v>
      </c>
      <c r="L19" s="377" t="s">
        <v>276</v>
      </c>
      <c r="M19" s="378" t="s">
        <v>276</v>
      </c>
      <c r="N19" s="379">
        <v>117.65</v>
      </c>
      <c r="O19" s="373"/>
      <c r="P19" s="366"/>
      <c r="Q19" s="367"/>
    </row>
    <row r="20" spans="1:17" ht="12" customHeight="1">
      <c r="B20" s="380"/>
      <c r="C20" s="380"/>
      <c r="D20" s="380"/>
      <c r="E20" s="380"/>
      <c r="F20" s="380"/>
      <c r="G20" s="380"/>
      <c r="H20" s="380"/>
      <c r="I20" s="380"/>
      <c r="J20" s="380"/>
      <c r="K20" s="380"/>
      <c r="L20" s="380"/>
      <c r="M20" s="380"/>
      <c r="N20" s="380"/>
      <c r="O20" s="339"/>
    </row>
    <row r="21" spans="1:17" ht="15" customHeight="1">
      <c r="B21" s="340" t="s">
        <v>284</v>
      </c>
      <c r="C21" s="340"/>
      <c r="D21" s="340"/>
      <c r="E21" s="340"/>
      <c r="F21" s="340"/>
      <c r="G21" s="340"/>
      <c r="H21" s="340"/>
      <c r="I21" s="340"/>
      <c r="J21" s="340"/>
      <c r="K21" s="340"/>
      <c r="L21" s="340"/>
      <c r="M21" s="340"/>
      <c r="N21" s="340"/>
      <c r="O21" s="342"/>
    </row>
    <row r="22" spans="1:17" ht="4.5" customHeight="1" thickBot="1">
      <c r="B22" s="380"/>
    </row>
    <row r="23" spans="1:17" ht="27" customHeight="1">
      <c r="B23" s="343" t="s">
        <v>220</v>
      </c>
      <c r="C23" s="344" t="s">
        <v>263</v>
      </c>
      <c r="D23" s="345" t="s">
        <v>264</v>
      </c>
      <c r="E23" s="344" t="s">
        <v>265</v>
      </c>
      <c r="F23" s="345" t="s">
        <v>266</v>
      </c>
      <c r="G23" s="381" t="s">
        <v>267</v>
      </c>
      <c r="H23" s="349"/>
      <c r="I23" s="382"/>
      <c r="J23" s="349" t="s">
        <v>268</v>
      </c>
      <c r="K23" s="349"/>
      <c r="L23" s="349"/>
      <c r="M23" s="349"/>
      <c r="N23" s="350"/>
      <c r="O23" s="351"/>
    </row>
    <row r="24" spans="1:17" s="368" customFormat="1" ht="20.100000000000001" customHeight="1">
      <c r="A24" s="329"/>
      <c r="B24" s="352"/>
      <c r="C24" s="353"/>
      <c r="D24" s="354" t="s">
        <v>269</v>
      </c>
      <c r="E24" s="353"/>
      <c r="F24" s="354"/>
      <c r="G24" s="355">
        <v>45838</v>
      </c>
      <c r="H24" s="355">
        <v>45839</v>
      </c>
      <c r="I24" s="355">
        <v>45840</v>
      </c>
      <c r="J24" s="355">
        <v>45841</v>
      </c>
      <c r="K24" s="355">
        <v>45842</v>
      </c>
      <c r="L24" s="355">
        <v>45843</v>
      </c>
      <c r="M24" s="355">
        <v>45844</v>
      </c>
      <c r="N24" s="356" t="s">
        <v>270</v>
      </c>
      <c r="O24" s="365"/>
      <c r="P24" s="332"/>
      <c r="Q24" s="332"/>
    </row>
    <row r="25" spans="1:17" s="368" customFormat="1" ht="20.100000000000001" customHeight="1">
      <c r="A25" s="329"/>
      <c r="B25" s="369" t="s">
        <v>285</v>
      </c>
      <c r="C25" s="360" t="s">
        <v>286</v>
      </c>
      <c r="D25" s="360" t="s">
        <v>287</v>
      </c>
      <c r="E25" s="360" t="s">
        <v>274</v>
      </c>
      <c r="F25" s="360" t="s">
        <v>288</v>
      </c>
      <c r="G25" s="361">
        <v>145.51</v>
      </c>
      <c r="H25" s="361">
        <v>145.51</v>
      </c>
      <c r="I25" s="361">
        <v>145.51</v>
      </c>
      <c r="J25" s="361">
        <v>145.51</v>
      </c>
      <c r="K25" s="362">
        <v>145.51</v>
      </c>
      <c r="L25" s="362" t="s">
        <v>276</v>
      </c>
      <c r="M25" s="363" t="s">
        <v>276</v>
      </c>
      <c r="N25" s="364">
        <v>145.51</v>
      </c>
      <c r="O25" s="365"/>
      <c r="P25" s="366"/>
      <c r="Q25" s="367"/>
    </row>
    <row r="26" spans="1:17" s="368" customFormat="1" ht="20.100000000000001" customHeight="1">
      <c r="A26" s="329"/>
      <c r="B26" s="369"/>
      <c r="C26" s="360" t="s">
        <v>289</v>
      </c>
      <c r="D26" s="360" t="s">
        <v>287</v>
      </c>
      <c r="E26" s="360" t="s">
        <v>274</v>
      </c>
      <c r="F26" s="360" t="s">
        <v>288</v>
      </c>
      <c r="G26" s="361">
        <v>100</v>
      </c>
      <c r="H26" s="361">
        <v>100</v>
      </c>
      <c r="I26" s="361">
        <v>100</v>
      </c>
      <c r="J26" s="361">
        <v>100</v>
      </c>
      <c r="K26" s="362">
        <v>100</v>
      </c>
      <c r="L26" s="362" t="s">
        <v>276</v>
      </c>
      <c r="M26" s="363" t="s">
        <v>276</v>
      </c>
      <c r="N26" s="364">
        <v>100</v>
      </c>
      <c r="O26" s="365"/>
      <c r="P26" s="366"/>
      <c r="Q26" s="367"/>
    </row>
    <row r="27" spans="1:17" s="368" customFormat="1" ht="20.100000000000001" customHeight="1">
      <c r="A27" s="329"/>
      <c r="B27" s="369"/>
      <c r="C27" s="360" t="s">
        <v>290</v>
      </c>
      <c r="D27" s="360" t="s">
        <v>287</v>
      </c>
      <c r="E27" s="360" t="s">
        <v>274</v>
      </c>
      <c r="F27" s="360" t="s">
        <v>288</v>
      </c>
      <c r="G27" s="361">
        <v>130.9</v>
      </c>
      <c r="H27" s="361">
        <v>130.9</v>
      </c>
      <c r="I27" s="361">
        <v>130.9</v>
      </c>
      <c r="J27" s="361">
        <v>130.9</v>
      </c>
      <c r="K27" s="362">
        <v>130.9</v>
      </c>
      <c r="L27" s="362" t="s">
        <v>276</v>
      </c>
      <c r="M27" s="363" t="s">
        <v>276</v>
      </c>
      <c r="N27" s="364">
        <v>130.9</v>
      </c>
      <c r="O27" s="365"/>
      <c r="P27" s="366"/>
      <c r="Q27" s="367"/>
    </row>
    <row r="28" spans="1:17" s="368" customFormat="1" ht="20.25" customHeight="1">
      <c r="A28" s="329"/>
      <c r="B28" s="369"/>
      <c r="C28" s="360" t="s">
        <v>286</v>
      </c>
      <c r="D28" s="360" t="s">
        <v>291</v>
      </c>
      <c r="E28" s="360" t="s">
        <v>274</v>
      </c>
      <c r="F28" s="360" t="s">
        <v>288</v>
      </c>
      <c r="G28" s="361">
        <v>127.61</v>
      </c>
      <c r="H28" s="361">
        <v>127.61</v>
      </c>
      <c r="I28" s="361">
        <v>127.61</v>
      </c>
      <c r="J28" s="361">
        <v>127.61</v>
      </c>
      <c r="K28" s="361">
        <v>127.61</v>
      </c>
      <c r="L28" s="362" t="s">
        <v>276</v>
      </c>
      <c r="M28" s="363" t="s">
        <v>276</v>
      </c>
      <c r="N28" s="364">
        <v>127.61</v>
      </c>
      <c r="O28" s="365"/>
      <c r="P28" s="366"/>
      <c r="Q28" s="367"/>
    </row>
    <row r="29" spans="1:17" s="368" customFormat="1" ht="20.25" customHeight="1">
      <c r="A29" s="329"/>
      <c r="B29" s="369"/>
      <c r="C29" s="360" t="s">
        <v>289</v>
      </c>
      <c r="D29" s="360" t="s">
        <v>291</v>
      </c>
      <c r="E29" s="360" t="s">
        <v>274</v>
      </c>
      <c r="F29" s="360" t="s">
        <v>288</v>
      </c>
      <c r="G29" s="361">
        <v>91.46</v>
      </c>
      <c r="H29" s="361">
        <v>91.94</v>
      </c>
      <c r="I29" s="361">
        <v>93.62</v>
      </c>
      <c r="J29" s="361">
        <v>93.52</v>
      </c>
      <c r="K29" s="361">
        <v>93.4</v>
      </c>
      <c r="L29" s="362" t="s">
        <v>276</v>
      </c>
      <c r="M29" s="363" t="s">
        <v>276</v>
      </c>
      <c r="N29" s="364">
        <v>92.87</v>
      </c>
      <c r="O29" s="365"/>
      <c r="P29" s="366"/>
      <c r="Q29" s="367"/>
    </row>
    <row r="30" spans="1:17" s="368" customFormat="1" ht="20.25" customHeight="1">
      <c r="A30" s="329"/>
      <c r="B30" s="369"/>
      <c r="C30" s="360" t="s">
        <v>290</v>
      </c>
      <c r="D30" s="360" t="s">
        <v>291</v>
      </c>
      <c r="E30" s="360" t="s">
        <v>274</v>
      </c>
      <c r="F30" s="360" t="s">
        <v>288</v>
      </c>
      <c r="G30" s="370">
        <v>101.71</v>
      </c>
      <c r="H30" s="370">
        <v>101.71</v>
      </c>
      <c r="I30" s="370">
        <v>101.71</v>
      </c>
      <c r="J30" s="370">
        <v>101.71</v>
      </c>
      <c r="K30" s="371">
        <v>101.71</v>
      </c>
      <c r="L30" s="371" t="s">
        <v>276</v>
      </c>
      <c r="M30" s="372" t="s">
        <v>276</v>
      </c>
      <c r="N30" s="364">
        <v>101.71</v>
      </c>
      <c r="O30" s="365"/>
      <c r="P30" s="366"/>
      <c r="Q30" s="367"/>
    </row>
    <row r="31" spans="1:17" s="368" customFormat="1" ht="20.25" customHeight="1">
      <c r="A31" s="329"/>
      <c r="B31" s="369"/>
      <c r="C31" s="360" t="s">
        <v>286</v>
      </c>
      <c r="D31" s="360" t="s">
        <v>292</v>
      </c>
      <c r="E31" s="360" t="s">
        <v>274</v>
      </c>
      <c r="F31" s="360" t="s">
        <v>288</v>
      </c>
      <c r="G31" s="370">
        <v>110.31</v>
      </c>
      <c r="H31" s="370">
        <v>110.31</v>
      </c>
      <c r="I31" s="370">
        <v>110.31</v>
      </c>
      <c r="J31" s="370">
        <v>110.31</v>
      </c>
      <c r="K31" s="371">
        <v>110.31</v>
      </c>
      <c r="L31" s="371" t="s">
        <v>276</v>
      </c>
      <c r="M31" s="372" t="s">
        <v>276</v>
      </c>
      <c r="N31" s="364">
        <v>110.31</v>
      </c>
      <c r="O31" s="365"/>
      <c r="P31" s="366"/>
      <c r="Q31" s="367"/>
    </row>
    <row r="32" spans="1:17" s="368" customFormat="1" ht="20.25" customHeight="1">
      <c r="A32" s="329"/>
      <c r="B32" s="369"/>
      <c r="C32" s="360" t="s">
        <v>289</v>
      </c>
      <c r="D32" s="360" t="s">
        <v>292</v>
      </c>
      <c r="E32" s="360" t="s">
        <v>274</v>
      </c>
      <c r="F32" s="360" t="s">
        <v>288</v>
      </c>
      <c r="G32" s="370">
        <v>100</v>
      </c>
      <c r="H32" s="370">
        <v>100</v>
      </c>
      <c r="I32" s="370">
        <v>100</v>
      </c>
      <c r="J32" s="370">
        <v>100</v>
      </c>
      <c r="K32" s="371">
        <v>100</v>
      </c>
      <c r="L32" s="371" t="s">
        <v>276</v>
      </c>
      <c r="M32" s="372" t="s">
        <v>276</v>
      </c>
      <c r="N32" s="364">
        <v>100</v>
      </c>
      <c r="O32" s="365"/>
      <c r="P32" s="366"/>
      <c r="Q32" s="367"/>
    </row>
    <row r="33" spans="1:17" s="368" customFormat="1" ht="20.25" customHeight="1">
      <c r="A33" s="329"/>
      <c r="B33" s="369"/>
      <c r="C33" s="360" t="s">
        <v>286</v>
      </c>
      <c r="D33" s="360" t="s">
        <v>293</v>
      </c>
      <c r="E33" s="360" t="s">
        <v>274</v>
      </c>
      <c r="F33" s="360" t="s">
        <v>288</v>
      </c>
      <c r="G33" s="370">
        <v>122.02</v>
      </c>
      <c r="H33" s="370">
        <v>122.02</v>
      </c>
      <c r="I33" s="370">
        <v>122.02</v>
      </c>
      <c r="J33" s="370">
        <v>122.02</v>
      </c>
      <c r="K33" s="371">
        <v>122.02</v>
      </c>
      <c r="L33" s="371" t="s">
        <v>276</v>
      </c>
      <c r="M33" s="372" t="s">
        <v>276</v>
      </c>
      <c r="N33" s="364">
        <v>122.02</v>
      </c>
      <c r="O33" s="365"/>
      <c r="P33" s="366"/>
      <c r="Q33" s="367"/>
    </row>
    <row r="34" spans="1:17" s="368" customFormat="1" ht="20.25" customHeight="1">
      <c r="A34" s="329"/>
      <c r="B34" s="358" t="s">
        <v>294</v>
      </c>
      <c r="C34" s="360" t="s">
        <v>289</v>
      </c>
      <c r="D34" s="360" t="s">
        <v>295</v>
      </c>
      <c r="E34" s="360" t="s">
        <v>274</v>
      </c>
      <c r="F34" s="360" t="s">
        <v>296</v>
      </c>
      <c r="G34" s="361">
        <v>159.27000000000001</v>
      </c>
      <c r="H34" s="361">
        <v>159.28</v>
      </c>
      <c r="I34" s="361">
        <v>159.44999999999999</v>
      </c>
      <c r="J34" s="361" t="s">
        <v>276</v>
      </c>
      <c r="K34" s="362">
        <v>159.91</v>
      </c>
      <c r="L34" s="362" t="s">
        <v>276</v>
      </c>
      <c r="M34" s="363" t="s">
        <v>276</v>
      </c>
      <c r="N34" s="364">
        <v>159.51</v>
      </c>
      <c r="O34" s="365"/>
      <c r="P34" s="366"/>
      <c r="Q34" s="367"/>
    </row>
    <row r="35" spans="1:17" s="368" customFormat="1" ht="20.25" customHeight="1" thickBot="1">
      <c r="A35" s="329"/>
      <c r="B35" s="374"/>
      <c r="C35" s="375" t="s">
        <v>290</v>
      </c>
      <c r="D35" s="375" t="s">
        <v>295</v>
      </c>
      <c r="E35" s="375" t="s">
        <v>274</v>
      </c>
      <c r="F35" s="376" t="s">
        <v>296</v>
      </c>
      <c r="G35" s="377">
        <v>145.5</v>
      </c>
      <c r="H35" s="377">
        <v>145.5</v>
      </c>
      <c r="I35" s="377">
        <v>145.5</v>
      </c>
      <c r="J35" s="377">
        <v>145.5</v>
      </c>
      <c r="K35" s="377">
        <v>145.5</v>
      </c>
      <c r="L35" s="377" t="s">
        <v>276</v>
      </c>
      <c r="M35" s="378" t="s">
        <v>276</v>
      </c>
      <c r="N35" s="379">
        <v>145.5</v>
      </c>
      <c r="O35" s="373"/>
      <c r="P35" s="366"/>
      <c r="Q35" s="367"/>
    </row>
    <row r="36" spans="1:17" ht="20.100000000000001" customHeight="1">
      <c r="N36" s="106"/>
    </row>
    <row r="37" spans="1:17" ht="20.399999999999999">
      <c r="B37" s="383" t="s">
        <v>297</v>
      </c>
      <c r="C37" s="383"/>
      <c r="D37" s="383"/>
      <c r="E37" s="383"/>
      <c r="F37" s="383"/>
      <c r="G37" s="383"/>
      <c r="H37" s="383"/>
      <c r="I37" s="383"/>
      <c r="J37" s="383"/>
      <c r="K37" s="383"/>
      <c r="L37" s="383"/>
      <c r="M37" s="383"/>
      <c r="N37" s="383"/>
      <c r="O37" s="384"/>
    </row>
    <row r="38" spans="1:17" ht="14.4" thickBot="1">
      <c r="B38" s="385"/>
      <c r="C38" s="386"/>
      <c r="D38" s="386"/>
      <c r="E38" s="386"/>
      <c r="F38" s="386"/>
      <c r="G38" s="386"/>
      <c r="H38" s="386"/>
      <c r="I38" s="386"/>
      <c r="J38" s="386"/>
      <c r="K38" s="386"/>
      <c r="L38" s="386"/>
      <c r="M38" s="386"/>
      <c r="N38" s="386"/>
      <c r="O38" s="387"/>
    </row>
    <row r="39" spans="1:17">
      <c r="B39" s="343" t="s">
        <v>220</v>
      </c>
      <c r="C39" s="344" t="s">
        <v>263</v>
      </c>
      <c r="D39" s="345" t="s">
        <v>264</v>
      </c>
      <c r="E39" s="344" t="s">
        <v>265</v>
      </c>
      <c r="F39" s="345" t="s">
        <v>266</v>
      </c>
      <c r="G39" s="381" t="s">
        <v>267</v>
      </c>
      <c r="H39" s="349"/>
      <c r="I39" s="382"/>
      <c r="J39" s="349" t="s">
        <v>268</v>
      </c>
      <c r="K39" s="349"/>
      <c r="L39" s="349"/>
      <c r="M39" s="349"/>
      <c r="N39" s="350"/>
      <c r="O39" s="388"/>
    </row>
    <row r="40" spans="1:17">
      <c r="B40" s="352"/>
      <c r="C40" s="353"/>
      <c r="D40" s="354" t="s">
        <v>269</v>
      </c>
      <c r="E40" s="353"/>
      <c r="F40" s="354"/>
      <c r="G40" s="355">
        <v>45838</v>
      </c>
      <c r="H40" s="355">
        <v>45839</v>
      </c>
      <c r="I40" s="355">
        <v>45840</v>
      </c>
      <c r="J40" s="355">
        <v>45841</v>
      </c>
      <c r="K40" s="355">
        <v>45842</v>
      </c>
      <c r="L40" s="355">
        <v>45843</v>
      </c>
      <c r="M40" s="389">
        <v>45844</v>
      </c>
      <c r="N40" s="390" t="s">
        <v>270</v>
      </c>
      <c r="O40" s="391"/>
    </row>
    <row r="41" spans="1:17" s="368" customFormat="1" ht="20.25" customHeight="1">
      <c r="A41" s="329"/>
      <c r="B41" s="358" t="s">
        <v>298</v>
      </c>
      <c r="C41" s="360" t="s">
        <v>299</v>
      </c>
      <c r="D41" s="360" t="s">
        <v>300</v>
      </c>
      <c r="E41" s="360" t="s">
        <v>301</v>
      </c>
      <c r="F41" s="360" t="s">
        <v>302</v>
      </c>
      <c r="G41" s="361">
        <v>140</v>
      </c>
      <c r="H41" s="361">
        <v>140</v>
      </c>
      <c r="I41" s="361">
        <v>140</v>
      </c>
      <c r="J41" s="361">
        <v>140</v>
      </c>
      <c r="K41" s="362">
        <v>140</v>
      </c>
      <c r="L41" s="362" t="s">
        <v>276</v>
      </c>
      <c r="M41" s="363" t="s">
        <v>276</v>
      </c>
      <c r="N41" s="364">
        <v>140</v>
      </c>
      <c r="O41" s="365"/>
      <c r="P41" s="366"/>
      <c r="Q41" s="367"/>
    </row>
    <row r="42" spans="1:17" s="368" customFormat="1" ht="20.25" customHeight="1">
      <c r="A42" s="329"/>
      <c r="B42" s="369"/>
      <c r="C42" s="360" t="s">
        <v>289</v>
      </c>
      <c r="D42" s="360" t="s">
        <v>300</v>
      </c>
      <c r="E42" s="360" t="s">
        <v>301</v>
      </c>
      <c r="F42" s="360" t="s">
        <v>302</v>
      </c>
      <c r="G42" s="361">
        <v>250</v>
      </c>
      <c r="H42" s="361">
        <v>250</v>
      </c>
      <c r="I42" s="361">
        <v>250</v>
      </c>
      <c r="J42" s="361">
        <v>250</v>
      </c>
      <c r="K42" s="362">
        <v>250</v>
      </c>
      <c r="L42" s="362" t="s">
        <v>276</v>
      </c>
      <c r="M42" s="363" t="s">
        <v>276</v>
      </c>
      <c r="N42" s="364">
        <v>250</v>
      </c>
      <c r="O42" s="365"/>
      <c r="P42" s="366"/>
      <c r="Q42" s="367"/>
    </row>
    <row r="43" spans="1:17" s="368" customFormat="1" ht="20.25" customHeight="1">
      <c r="A43" s="329"/>
      <c r="B43" s="369"/>
      <c r="C43" s="360" t="s">
        <v>303</v>
      </c>
      <c r="D43" s="360" t="s">
        <v>300</v>
      </c>
      <c r="E43" s="360" t="s">
        <v>301</v>
      </c>
      <c r="F43" s="360" t="s">
        <v>302</v>
      </c>
      <c r="G43" s="361">
        <v>190</v>
      </c>
      <c r="H43" s="361">
        <v>195</v>
      </c>
      <c r="I43" s="361">
        <v>192</v>
      </c>
      <c r="J43" s="361">
        <v>188</v>
      </c>
      <c r="K43" s="362">
        <v>194</v>
      </c>
      <c r="L43" s="362" t="s">
        <v>276</v>
      </c>
      <c r="M43" s="363" t="s">
        <v>276</v>
      </c>
      <c r="N43" s="364">
        <v>191.89</v>
      </c>
      <c r="O43" s="365"/>
      <c r="P43" s="366"/>
      <c r="Q43" s="367"/>
    </row>
    <row r="44" spans="1:17" s="368" customFormat="1" ht="20.25" customHeight="1">
      <c r="A44" s="329"/>
      <c r="B44" s="369"/>
      <c r="C44" s="360" t="s">
        <v>304</v>
      </c>
      <c r="D44" s="360" t="s">
        <v>300</v>
      </c>
      <c r="E44" s="360" t="s">
        <v>301</v>
      </c>
      <c r="F44" s="360" t="s">
        <v>302</v>
      </c>
      <c r="G44" s="361">
        <v>115</v>
      </c>
      <c r="H44" s="361">
        <v>115</v>
      </c>
      <c r="I44" s="361">
        <v>115</v>
      </c>
      <c r="J44" s="361">
        <v>115</v>
      </c>
      <c r="K44" s="362">
        <v>115</v>
      </c>
      <c r="L44" s="362" t="s">
        <v>276</v>
      </c>
      <c r="M44" s="363" t="s">
        <v>276</v>
      </c>
      <c r="N44" s="364">
        <v>115</v>
      </c>
      <c r="O44" s="365"/>
      <c r="P44" s="366"/>
      <c r="Q44" s="367"/>
    </row>
    <row r="45" spans="1:17" s="368" customFormat="1" ht="20.25" customHeight="1">
      <c r="A45" s="329"/>
      <c r="B45" s="369"/>
      <c r="C45" s="360" t="s">
        <v>290</v>
      </c>
      <c r="D45" s="360" t="s">
        <v>300</v>
      </c>
      <c r="E45" s="360" t="s">
        <v>301</v>
      </c>
      <c r="F45" s="360" t="s">
        <v>302</v>
      </c>
      <c r="G45" s="361">
        <v>188.13</v>
      </c>
      <c r="H45" s="361">
        <v>188.13</v>
      </c>
      <c r="I45" s="361">
        <v>188.13</v>
      </c>
      <c r="J45" s="361">
        <v>188.13</v>
      </c>
      <c r="K45" s="362">
        <v>188.13</v>
      </c>
      <c r="L45" s="362" t="s">
        <v>276</v>
      </c>
      <c r="M45" s="363" t="s">
        <v>276</v>
      </c>
      <c r="N45" s="364">
        <v>188.13</v>
      </c>
      <c r="O45" s="365"/>
      <c r="P45" s="366"/>
      <c r="Q45" s="367"/>
    </row>
    <row r="46" spans="1:17" s="368" customFormat="1" ht="20.25" customHeight="1">
      <c r="A46" s="329"/>
      <c r="B46" s="358" t="s">
        <v>305</v>
      </c>
      <c r="C46" s="360" t="s">
        <v>306</v>
      </c>
      <c r="D46" s="360" t="s">
        <v>307</v>
      </c>
      <c r="E46" s="360" t="s">
        <v>301</v>
      </c>
      <c r="F46" s="360" t="s">
        <v>308</v>
      </c>
      <c r="G46" s="361">
        <v>450</v>
      </c>
      <c r="H46" s="361">
        <v>450</v>
      </c>
      <c r="I46" s="361">
        <v>450</v>
      </c>
      <c r="J46" s="361">
        <v>450</v>
      </c>
      <c r="K46" s="362">
        <v>450</v>
      </c>
      <c r="L46" s="362" t="s">
        <v>276</v>
      </c>
      <c r="M46" s="363" t="s">
        <v>276</v>
      </c>
      <c r="N46" s="364">
        <v>450</v>
      </c>
      <c r="O46" s="365"/>
      <c r="P46" s="366"/>
      <c r="Q46" s="367"/>
    </row>
    <row r="47" spans="1:17" s="368" customFormat="1" ht="20.25" customHeight="1">
      <c r="A47" s="329"/>
      <c r="B47" s="369"/>
      <c r="C47" s="360" t="s">
        <v>309</v>
      </c>
      <c r="D47" s="360" t="s">
        <v>307</v>
      </c>
      <c r="E47" s="360" t="s">
        <v>301</v>
      </c>
      <c r="F47" s="360" t="s">
        <v>308</v>
      </c>
      <c r="G47" s="361">
        <v>500</v>
      </c>
      <c r="H47" s="361">
        <v>500</v>
      </c>
      <c r="I47" s="361">
        <v>500</v>
      </c>
      <c r="J47" s="361">
        <v>500</v>
      </c>
      <c r="K47" s="362">
        <v>500</v>
      </c>
      <c r="L47" s="362" t="s">
        <v>276</v>
      </c>
      <c r="M47" s="363" t="s">
        <v>276</v>
      </c>
      <c r="N47" s="364">
        <v>500</v>
      </c>
      <c r="O47" s="365"/>
      <c r="P47" s="366"/>
      <c r="Q47" s="367"/>
    </row>
    <row r="48" spans="1:17" s="368" customFormat="1" ht="20.25" customHeight="1">
      <c r="A48" s="329"/>
      <c r="B48" s="369"/>
      <c r="C48" s="360" t="s">
        <v>310</v>
      </c>
      <c r="D48" s="360" t="s">
        <v>307</v>
      </c>
      <c r="E48" s="360" t="s">
        <v>301</v>
      </c>
      <c r="F48" s="360" t="s">
        <v>308</v>
      </c>
      <c r="G48" s="361">
        <v>370</v>
      </c>
      <c r="H48" s="361">
        <v>370</v>
      </c>
      <c r="I48" s="361">
        <v>370</v>
      </c>
      <c r="J48" s="361">
        <v>370</v>
      </c>
      <c r="K48" s="362">
        <v>370</v>
      </c>
      <c r="L48" s="362" t="s">
        <v>276</v>
      </c>
      <c r="M48" s="363" t="s">
        <v>276</v>
      </c>
      <c r="N48" s="364">
        <v>370</v>
      </c>
      <c r="O48" s="365"/>
      <c r="P48" s="366"/>
      <c r="Q48" s="367"/>
    </row>
    <row r="49" spans="1:17" s="368" customFormat="1" ht="20.25" customHeight="1">
      <c r="A49" s="329"/>
      <c r="B49" s="369"/>
      <c r="C49" s="360" t="s">
        <v>299</v>
      </c>
      <c r="D49" s="360" t="s">
        <v>307</v>
      </c>
      <c r="E49" s="360" t="s">
        <v>301</v>
      </c>
      <c r="F49" s="360" t="s">
        <v>308</v>
      </c>
      <c r="G49" s="361">
        <v>268</v>
      </c>
      <c r="H49" s="361">
        <v>268</v>
      </c>
      <c r="I49" s="361">
        <v>268</v>
      </c>
      <c r="J49" s="361">
        <v>268</v>
      </c>
      <c r="K49" s="362">
        <v>268</v>
      </c>
      <c r="L49" s="362" t="s">
        <v>276</v>
      </c>
      <c r="M49" s="363" t="s">
        <v>276</v>
      </c>
      <c r="N49" s="364">
        <v>268</v>
      </c>
      <c r="O49" s="365"/>
      <c r="P49" s="366"/>
      <c r="Q49" s="367"/>
    </row>
    <row r="50" spans="1:17" s="368" customFormat="1" ht="20.25" customHeight="1">
      <c r="A50" s="329"/>
      <c r="B50" s="369"/>
      <c r="C50" s="360" t="s">
        <v>311</v>
      </c>
      <c r="D50" s="360" t="s">
        <v>307</v>
      </c>
      <c r="E50" s="360" t="s">
        <v>301</v>
      </c>
      <c r="F50" s="360" t="s">
        <v>308</v>
      </c>
      <c r="G50" s="361">
        <v>325</v>
      </c>
      <c r="H50" s="361">
        <v>325</v>
      </c>
      <c r="I50" s="361">
        <v>325</v>
      </c>
      <c r="J50" s="361">
        <v>325</v>
      </c>
      <c r="K50" s="362">
        <v>325</v>
      </c>
      <c r="L50" s="362" t="s">
        <v>276</v>
      </c>
      <c r="M50" s="363" t="s">
        <v>276</v>
      </c>
      <c r="N50" s="364">
        <v>325</v>
      </c>
      <c r="O50" s="365"/>
      <c r="P50" s="366"/>
      <c r="Q50" s="367"/>
    </row>
    <row r="51" spans="1:17" s="368" customFormat="1" ht="20.25" customHeight="1">
      <c r="A51" s="329"/>
      <c r="B51" s="369"/>
      <c r="C51" s="360" t="s">
        <v>312</v>
      </c>
      <c r="D51" s="360" t="s">
        <v>307</v>
      </c>
      <c r="E51" s="360" t="s">
        <v>301</v>
      </c>
      <c r="F51" s="360" t="s">
        <v>308</v>
      </c>
      <c r="G51" s="361">
        <v>250</v>
      </c>
      <c r="H51" s="361">
        <v>250</v>
      </c>
      <c r="I51" s="361">
        <v>250</v>
      </c>
      <c r="J51" s="361">
        <v>250</v>
      </c>
      <c r="K51" s="362">
        <v>250</v>
      </c>
      <c r="L51" s="362" t="s">
        <v>276</v>
      </c>
      <c r="M51" s="363" t="s">
        <v>276</v>
      </c>
      <c r="N51" s="364">
        <v>250</v>
      </c>
      <c r="O51" s="365"/>
      <c r="P51" s="366"/>
      <c r="Q51" s="367"/>
    </row>
    <row r="52" spans="1:17" s="368" customFormat="1" ht="20.25" customHeight="1">
      <c r="A52" s="329"/>
      <c r="B52" s="369"/>
      <c r="C52" s="360" t="s">
        <v>289</v>
      </c>
      <c r="D52" s="360" t="s">
        <v>307</v>
      </c>
      <c r="E52" s="360" t="s">
        <v>301</v>
      </c>
      <c r="F52" s="360" t="s">
        <v>308</v>
      </c>
      <c r="G52" s="361">
        <v>500</v>
      </c>
      <c r="H52" s="361">
        <v>500</v>
      </c>
      <c r="I52" s="361">
        <v>500</v>
      </c>
      <c r="J52" s="361">
        <v>500</v>
      </c>
      <c r="K52" s="362">
        <v>500</v>
      </c>
      <c r="L52" s="362" t="s">
        <v>276</v>
      </c>
      <c r="M52" s="363" t="s">
        <v>276</v>
      </c>
      <c r="N52" s="364">
        <v>500</v>
      </c>
      <c r="O52" s="365"/>
      <c r="P52" s="366"/>
      <c r="Q52" s="367"/>
    </row>
    <row r="53" spans="1:17" s="368" customFormat="1" ht="20.25" customHeight="1">
      <c r="A53" s="329"/>
      <c r="B53" s="392"/>
      <c r="C53" s="360" t="s">
        <v>290</v>
      </c>
      <c r="D53" s="360" t="s">
        <v>307</v>
      </c>
      <c r="E53" s="360" t="s">
        <v>301</v>
      </c>
      <c r="F53" s="360" t="s">
        <v>308</v>
      </c>
      <c r="G53" s="361">
        <v>306.27999999999997</v>
      </c>
      <c r="H53" s="361">
        <v>306.27999999999997</v>
      </c>
      <c r="I53" s="361">
        <v>306.27999999999997</v>
      </c>
      <c r="J53" s="361">
        <v>306.27999999999997</v>
      </c>
      <c r="K53" s="362">
        <v>306.27999999999997</v>
      </c>
      <c r="L53" s="362" t="s">
        <v>276</v>
      </c>
      <c r="M53" s="363" t="s">
        <v>276</v>
      </c>
      <c r="N53" s="364">
        <v>306.27999999999997</v>
      </c>
      <c r="O53" s="365"/>
      <c r="P53" s="366"/>
      <c r="Q53" s="367"/>
    </row>
    <row r="54" spans="1:17" s="368" customFormat="1" ht="20.25" customHeight="1">
      <c r="A54" s="329"/>
      <c r="B54" s="369" t="s">
        <v>313</v>
      </c>
      <c r="C54" s="360" t="s">
        <v>314</v>
      </c>
      <c r="D54" s="360" t="s">
        <v>300</v>
      </c>
      <c r="E54" s="360" t="s">
        <v>301</v>
      </c>
      <c r="F54" s="360" t="s">
        <v>315</v>
      </c>
      <c r="G54" s="361">
        <v>152</v>
      </c>
      <c r="H54" s="361">
        <v>152</v>
      </c>
      <c r="I54" s="361">
        <v>152</v>
      </c>
      <c r="J54" s="361">
        <v>152</v>
      </c>
      <c r="K54" s="362">
        <v>152</v>
      </c>
      <c r="L54" s="362" t="s">
        <v>276</v>
      </c>
      <c r="M54" s="363" t="s">
        <v>276</v>
      </c>
      <c r="N54" s="364">
        <v>152</v>
      </c>
      <c r="O54" s="365"/>
      <c r="P54" s="366"/>
      <c r="Q54" s="367"/>
    </row>
    <row r="55" spans="1:17" s="368" customFormat="1" ht="20.25" customHeight="1">
      <c r="A55" s="329"/>
      <c r="B55" s="369"/>
      <c r="C55" s="360" t="s">
        <v>289</v>
      </c>
      <c r="D55" s="360" t="s">
        <v>300</v>
      </c>
      <c r="E55" s="360" t="s">
        <v>301</v>
      </c>
      <c r="F55" s="360" t="s">
        <v>315</v>
      </c>
      <c r="G55" s="361">
        <v>220</v>
      </c>
      <c r="H55" s="361">
        <v>220</v>
      </c>
      <c r="I55" s="361">
        <v>220</v>
      </c>
      <c r="J55" s="361">
        <v>220</v>
      </c>
      <c r="K55" s="362">
        <v>220</v>
      </c>
      <c r="L55" s="362" t="s">
        <v>276</v>
      </c>
      <c r="M55" s="363" t="s">
        <v>276</v>
      </c>
      <c r="N55" s="364">
        <v>220</v>
      </c>
      <c r="O55" s="365"/>
      <c r="P55" s="366"/>
      <c r="Q55" s="367"/>
    </row>
    <row r="56" spans="1:17" s="368" customFormat="1" ht="20.25" customHeight="1">
      <c r="A56" s="329"/>
      <c r="B56" s="358" t="s">
        <v>316</v>
      </c>
      <c r="C56" s="360" t="s">
        <v>314</v>
      </c>
      <c r="D56" s="360" t="s">
        <v>317</v>
      </c>
      <c r="E56" s="360" t="s">
        <v>274</v>
      </c>
      <c r="F56" s="360" t="s">
        <v>318</v>
      </c>
      <c r="G56" s="361">
        <v>160</v>
      </c>
      <c r="H56" s="361">
        <v>160</v>
      </c>
      <c r="I56" s="361">
        <v>160</v>
      </c>
      <c r="J56" s="361">
        <v>160</v>
      </c>
      <c r="K56" s="362">
        <v>160</v>
      </c>
      <c r="L56" s="362" t="s">
        <v>276</v>
      </c>
      <c r="M56" s="363" t="s">
        <v>276</v>
      </c>
      <c r="N56" s="364">
        <v>160</v>
      </c>
      <c r="O56" s="365"/>
      <c r="P56" s="366"/>
      <c r="Q56" s="367"/>
    </row>
    <row r="57" spans="1:17" s="368" customFormat="1" ht="20.25" customHeight="1">
      <c r="A57" s="329"/>
      <c r="B57" s="369"/>
      <c r="C57" s="360" t="s">
        <v>306</v>
      </c>
      <c r="D57" s="360" t="s">
        <v>317</v>
      </c>
      <c r="E57" s="360" t="s">
        <v>274</v>
      </c>
      <c r="F57" s="360" t="s">
        <v>318</v>
      </c>
      <c r="G57" s="361">
        <v>190</v>
      </c>
      <c r="H57" s="361">
        <v>190</v>
      </c>
      <c r="I57" s="361">
        <v>190</v>
      </c>
      <c r="J57" s="361">
        <v>190</v>
      </c>
      <c r="K57" s="362">
        <v>190</v>
      </c>
      <c r="L57" s="362" t="s">
        <v>276</v>
      </c>
      <c r="M57" s="363" t="s">
        <v>276</v>
      </c>
      <c r="N57" s="364">
        <v>190</v>
      </c>
      <c r="O57" s="365"/>
      <c r="P57" s="366"/>
      <c r="Q57" s="367"/>
    </row>
    <row r="58" spans="1:17" s="368" customFormat="1" ht="20.25" customHeight="1">
      <c r="A58" s="329"/>
      <c r="B58" s="369"/>
      <c r="C58" s="360" t="s">
        <v>299</v>
      </c>
      <c r="D58" s="360" t="s">
        <v>317</v>
      </c>
      <c r="E58" s="360" t="s">
        <v>274</v>
      </c>
      <c r="F58" s="360" t="s">
        <v>318</v>
      </c>
      <c r="G58" s="361">
        <v>279</v>
      </c>
      <c r="H58" s="361">
        <v>279</v>
      </c>
      <c r="I58" s="361">
        <v>279</v>
      </c>
      <c r="J58" s="361">
        <v>279</v>
      </c>
      <c r="K58" s="362">
        <v>279</v>
      </c>
      <c r="L58" s="362" t="s">
        <v>276</v>
      </c>
      <c r="M58" s="363" t="s">
        <v>276</v>
      </c>
      <c r="N58" s="364">
        <v>279</v>
      </c>
      <c r="O58" s="365"/>
      <c r="P58" s="366"/>
      <c r="Q58" s="367"/>
    </row>
    <row r="59" spans="1:17" s="368" customFormat="1" ht="20.25" customHeight="1">
      <c r="A59" s="329"/>
      <c r="B59" s="369"/>
      <c r="C59" s="360" t="s">
        <v>289</v>
      </c>
      <c r="D59" s="360" t="s">
        <v>317</v>
      </c>
      <c r="E59" s="360" t="s">
        <v>274</v>
      </c>
      <c r="F59" s="360" t="s">
        <v>318</v>
      </c>
      <c r="G59" s="361">
        <v>154.80000000000001</v>
      </c>
      <c r="H59" s="361">
        <v>151.69999999999999</v>
      </c>
      <c r="I59" s="361">
        <v>166.86</v>
      </c>
      <c r="J59" s="361">
        <v>176.9</v>
      </c>
      <c r="K59" s="362">
        <v>168.44</v>
      </c>
      <c r="L59" s="362" t="s">
        <v>276</v>
      </c>
      <c r="M59" s="363" t="s">
        <v>276</v>
      </c>
      <c r="N59" s="364">
        <v>164.29</v>
      </c>
      <c r="O59" s="365"/>
      <c r="P59" s="366"/>
      <c r="Q59" s="367"/>
    </row>
    <row r="60" spans="1:17" s="368" customFormat="1" ht="20.25" customHeight="1">
      <c r="A60" s="329"/>
      <c r="B60" s="369"/>
      <c r="C60" s="360" t="s">
        <v>303</v>
      </c>
      <c r="D60" s="360" t="s">
        <v>317</v>
      </c>
      <c r="E60" s="360" t="s">
        <v>274</v>
      </c>
      <c r="F60" s="360" t="s">
        <v>318</v>
      </c>
      <c r="G60" s="361">
        <v>158.53</v>
      </c>
      <c r="H60" s="361">
        <v>164.33</v>
      </c>
      <c r="I60" s="361">
        <v>168.33</v>
      </c>
      <c r="J60" s="361">
        <v>166.78</v>
      </c>
      <c r="K60" s="362">
        <v>166.48</v>
      </c>
      <c r="L60" s="362" t="s">
        <v>276</v>
      </c>
      <c r="M60" s="363" t="s">
        <v>276</v>
      </c>
      <c r="N60" s="364">
        <v>164.91</v>
      </c>
      <c r="O60" s="365"/>
      <c r="P60" s="366"/>
      <c r="Q60" s="367"/>
    </row>
    <row r="61" spans="1:17" s="368" customFormat="1" ht="20.25" customHeight="1">
      <c r="A61" s="329"/>
      <c r="B61" s="369"/>
      <c r="C61" s="360" t="s">
        <v>299</v>
      </c>
      <c r="D61" s="360" t="s">
        <v>319</v>
      </c>
      <c r="E61" s="360" t="s">
        <v>274</v>
      </c>
      <c r="F61" s="360" t="s">
        <v>318</v>
      </c>
      <c r="G61" s="361">
        <v>93</v>
      </c>
      <c r="H61" s="361">
        <v>93</v>
      </c>
      <c r="I61" s="361">
        <v>93</v>
      </c>
      <c r="J61" s="361">
        <v>93</v>
      </c>
      <c r="K61" s="362">
        <v>93</v>
      </c>
      <c r="L61" s="362" t="s">
        <v>276</v>
      </c>
      <c r="M61" s="363" t="s">
        <v>276</v>
      </c>
      <c r="N61" s="364">
        <v>93</v>
      </c>
      <c r="O61" s="365"/>
      <c r="P61" s="366"/>
      <c r="Q61" s="367"/>
    </row>
    <row r="62" spans="1:17" s="368" customFormat="1" ht="20.25" customHeight="1">
      <c r="A62" s="329"/>
      <c r="B62" s="392"/>
      <c r="C62" s="360" t="s">
        <v>289</v>
      </c>
      <c r="D62" s="360" t="s">
        <v>319</v>
      </c>
      <c r="E62" s="360" t="s">
        <v>274</v>
      </c>
      <c r="F62" s="360" t="s">
        <v>318</v>
      </c>
      <c r="G62" s="361">
        <v>200</v>
      </c>
      <c r="H62" s="361">
        <v>177.53</v>
      </c>
      <c r="I62" s="361">
        <v>199.36</v>
      </c>
      <c r="J62" s="361">
        <v>198.43</v>
      </c>
      <c r="K62" s="362">
        <v>194.45</v>
      </c>
      <c r="L62" s="362" t="s">
        <v>276</v>
      </c>
      <c r="M62" s="363" t="s">
        <v>276</v>
      </c>
      <c r="N62" s="364">
        <v>190.15</v>
      </c>
      <c r="O62" s="365"/>
      <c r="P62" s="366"/>
      <c r="Q62" s="367"/>
    </row>
    <row r="63" spans="1:17" s="368" customFormat="1" ht="20.25" customHeight="1">
      <c r="A63" s="329"/>
      <c r="B63" s="369" t="s">
        <v>320</v>
      </c>
      <c r="C63" s="360" t="s">
        <v>314</v>
      </c>
      <c r="D63" s="360" t="s">
        <v>317</v>
      </c>
      <c r="E63" s="360" t="s">
        <v>274</v>
      </c>
      <c r="F63" s="360" t="s">
        <v>318</v>
      </c>
      <c r="G63" s="361">
        <v>147.5</v>
      </c>
      <c r="H63" s="361">
        <v>147.5</v>
      </c>
      <c r="I63" s="361">
        <v>147.5</v>
      </c>
      <c r="J63" s="361">
        <v>147.5</v>
      </c>
      <c r="K63" s="362">
        <v>147.5</v>
      </c>
      <c r="L63" s="362" t="s">
        <v>276</v>
      </c>
      <c r="M63" s="363" t="s">
        <v>276</v>
      </c>
      <c r="N63" s="364">
        <v>147.5</v>
      </c>
      <c r="O63" s="365"/>
      <c r="P63" s="366"/>
      <c r="Q63" s="367"/>
    </row>
    <row r="64" spans="1:17" s="368" customFormat="1" ht="20.25" customHeight="1">
      <c r="A64" s="329"/>
      <c r="B64" s="369"/>
      <c r="C64" s="360" t="s">
        <v>299</v>
      </c>
      <c r="D64" s="360" t="s">
        <v>317</v>
      </c>
      <c r="E64" s="360" t="s">
        <v>274</v>
      </c>
      <c r="F64" s="360" t="s">
        <v>318</v>
      </c>
      <c r="G64" s="361">
        <v>134</v>
      </c>
      <c r="H64" s="361">
        <v>134</v>
      </c>
      <c r="I64" s="361">
        <v>134</v>
      </c>
      <c r="J64" s="361">
        <v>134</v>
      </c>
      <c r="K64" s="362">
        <v>134</v>
      </c>
      <c r="L64" s="362" t="s">
        <v>276</v>
      </c>
      <c r="M64" s="363" t="s">
        <v>276</v>
      </c>
      <c r="N64" s="364">
        <v>134</v>
      </c>
      <c r="O64" s="365"/>
      <c r="P64" s="366"/>
      <c r="Q64" s="367"/>
    </row>
    <row r="65" spans="1:17" s="368" customFormat="1" ht="20.25" customHeight="1">
      <c r="A65" s="329"/>
      <c r="B65" s="369"/>
      <c r="C65" s="360" t="s">
        <v>289</v>
      </c>
      <c r="D65" s="360" t="s">
        <v>317</v>
      </c>
      <c r="E65" s="360" t="s">
        <v>274</v>
      </c>
      <c r="F65" s="360" t="s">
        <v>318</v>
      </c>
      <c r="G65" s="361">
        <v>167.22</v>
      </c>
      <c r="H65" s="361">
        <v>164.63</v>
      </c>
      <c r="I65" s="361">
        <v>165.07</v>
      </c>
      <c r="J65" s="361">
        <v>167.37</v>
      </c>
      <c r="K65" s="362">
        <v>166.44</v>
      </c>
      <c r="L65" s="362" t="s">
        <v>276</v>
      </c>
      <c r="M65" s="363" t="s">
        <v>276</v>
      </c>
      <c r="N65" s="364">
        <v>166.1</v>
      </c>
      <c r="O65" s="365"/>
      <c r="P65" s="366"/>
      <c r="Q65" s="367"/>
    </row>
    <row r="66" spans="1:17" s="368" customFormat="1" ht="20.25" customHeight="1">
      <c r="A66" s="329"/>
      <c r="B66" s="369"/>
      <c r="C66" s="360" t="s">
        <v>303</v>
      </c>
      <c r="D66" s="360" t="s">
        <v>317</v>
      </c>
      <c r="E66" s="360" t="s">
        <v>274</v>
      </c>
      <c r="F66" s="360" t="s">
        <v>318</v>
      </c>
      <c r="G66" s="361">
        <v>132</v>
      </c>
      <c r="H66" s="361">
        <v>135</v>
      </c>
      <c r="I66" s="361">
        <v>140</v>
      </c>
      <c r="J66" s="361">
        <v>145</v>
      </c>
      <c r="K66" s="362">
        <v>150</v>
      </c>
      <c r="L66" s="362" t="s">
        <v>276</v>
      </c>
      <c r="M66" s="363" t="s">
        <v>276</v>
      </c>
      <c r="N66" s="364">
        <v>140.52000000000001</v>
      </c>
      <c r="O66" s="365"/>
      <c r="P66" s="366"/>
      <c r="Q66" s="367"/>
    </row>
    <row r="67" spans="1:17" s="368" customFormat="1" ht="20.25" customHeight="1">
      <c r="A67" s="329"/>
      <c r="B67" s="392"/>
      <c r="C67" s="360" t="s">
        <v>289</v>
      </c>
      <c r="D67" s="360" t="s">
        <v>319</v>
      </c>
      <c r="E67" s="360" t="s">
        <v>274</v>
      </c>
      <c r="F67" s="360" t="s">
        <v>318</v>
      </c>
      <c r="G67" s="361">
        <v>147.1</v>
      </c>
      <c r="H67" s="361">
        <v>161.91</v>
      </c>
      <c r="I67" s="361">
        <v>167.74</v>
      </c>
      <c r="J67" s="361">
        <v>183.4</v>
      </c>
      <c r="K67" s="362">
        <v>163.79</v>
      </c>
      <c r="L67" s="362" t="s">
        <v>276</v>
      </c>
      <c r="M67" s="363" t="s">
        <v>276</v>
      </c>
      <c r="N67" s="364">
        <v>165.16</v>
      </c>
      <c r="O67" s="365"/>
      <c r="P67" s="366"/>
      <c r="Q67" s="367"/>
    </row>
    <row r="68" spans="1:17" s="368" customFormat="1" ht="20.25" customHeight="1" thickBot="1">
      <c r="A68" s="329"/>
      <c r="B68" s="374" t="s">
        <v>321</v>
      </c>
      <c r="C68" s="375" t="s">
        <v>281</v>
      </c>
      <c r="D68" s="375" t="s">
        <v>300</v>
      </c>
      <c r="E68" s="375" t="s">
        <v>274</v>
      </c>
      <c r="F68" s="376" t="s">
        <v>318</v>
      </c>
      <c r="G68" s="377">
        <v>140</v>
      </c>
      <c r="H68" s="377">
        <v>140</v>
      </c>
      <c r="I68" s="377">
        <v>140</v>
      </c>
      <c r="J68" s="377">
        <v>140</v>
      </c>
      <c r="K68" s="377">
        <v>140</v>
      </c>
      <c r="L68" s="377" t="s">
        <v>276</v>
      </c>
      <c r="M68" s="378" t="s">
        <v>276</v>
      </c>
      <c r="N68" s="379">
        <v>140</v>
      </c>
      <c r="O68" s="373"/>
      <c r="P68" s="366"/>
      <c r="Q68" s="367"/>
    </row>
    <row r="69" spans="1:17" ht="20.100000000000001" customHeight="1">
      <c r="N69" s="106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FD6C9-FEDF-41CD-A70A-50B5C1DAD0C1}">
  <sheetPr>
    <pageSetUpPr fitToPage="1"/>
  </sheetPr>
  <dimension ref="A1:J38"/>
  <sheetViews>
    <sheetView showGridLines="0" zoomScale="80" zoomScaleNormal="80" zoomScaleSheetLayoutView="90" workbookViewId="0"/>
  </sheetViews>
  <sheetFormatPr baseColWidth="10" defaultColWidth="14.44140625" defaultRowHeight="16.2"/>
  <cols>
    <col min="1" max="1" width="3" style="393" customWidth="1"/>
    <col min="2" max="2" width="22.44140625" style="394" customWidth="1"/>
    <col min="3" max="3" width="17.88671875" style="394" customWidth="1"/>
    <col min="4" max="4" width="59.88671875" style="394" bestFit="1" customWidth="1"/>
    <col min="5" max="5" width="8.6640625" style="394" customWidth="1"/>
    <col min="6" max="6" width="24.6640625" style="394" customWidth="1"/>
    <col min="7" max="7" width="69.33203125" style="394" customWidth="1"/>
    <col min="8" max="8" width="3.88671875" style="331" customWidth="1"/>
    <col min="9" max="9" width="9.5546875" style="331" customWidth="1"/>
    <col min="10" max="10" width="12.109375" style="331" bestFit="1" customWidth="1"/>
    <col min="11" max="11" width="14.44140625" style="331"/>
    <col min="12" max="13" width="16.6640625" style="331" bestFit="1" customWidth="1"/>
    <col min="14" max="14" width="14.44140625" style="331" bestFit="1" customWidth="1"/>
    <col min="15" max="16384" width="14.44140625" style="331"/>
  </cols>
  <sheetData>
    <row r="1" spans="1:10" ht="11.25" customHeight="1">
      <c r="B1" s="393"/>
      <c r="C1" s="393"/>
      <c r="D1" s="393"/>
      <c r="E1" s="393"/>
      <c r="F1" s="393"/>
      <c r="G1" s="393"/>
      <c r="H1" s="393"/>
      <c r="I1" s="393"/>
    </row>
    <row r="2" spans="1:10">
      <c r="G2" s="335"/>
      <c r="H2" s="336"/>
    </row>
    <row r="3" spans="1:10" ht="8.25" customHeight="1">
      <c r="H3" s="336"/>
    </row>
    <row r="4" spans="1:10" ht="1.5" customHeight="1" thickBot="1">
      <c r="H4" s="336"/>
    </row>
    <row r="5" spans="1:10" ht="26.25" customHeight="1" thickBot="1">
      <c r="B5" s="670" t="s">
        <v>322</v>
      </c>
      <c r="C5" s="671"/>
      <c r="D5" s="671"/>
      <c r="E5" s="671"/>
      <c r="F5" s="671"/>
      <c r="G5" s="672"/>
      <c r="H5" s="337"/>
    </row>
    <row r="6" spans="1:10" ht="15" customHeight="1">
      <c r="B6" s="673"/>
      <c r="C6" s="673"/>
      <c r="D6" s="673"/>
      <c r="E6" s="673"/>
      <c r="F6" s="673"/>
      <c r="G6" s="673"/>
      <c r="H6" s="339"/>
    </row>
    <row r="7" spans="1:10" ht="33.6" customHeight="1">
      <c r="B7" s="674" t="s">
        <v>323</v>
      </c>
      <c r="C7" s="674"/>
      <c r="D7" s="674"/>
      <c r="E7" s="674"/>
      <c r="F7" s="674"/>
      <c r="G7" s="674"/>
      <c r="H7" s="339"/>
    </row>
    <row r="8" spans="1:10" ht="27" customHeight="1">
      <c r="B8" s="675" t="s">
        <v>324</v>
      </c>
      <c r="C8" s="676"/>
      <c r="D8" s="676"/>
      <c r="E8" s="676"/>
      <c r="F8" s="676"/>
      <c r="G8" s="676"/>
      <c r="H8" s="339"/>
    </row>
    <row r="9" spans="1:10" ht="17.25" customHeight="1">
      <c r="A9" s="397"/>
      <c r="B9" s="669" t="s">
        <v>262</v>
      </c>
      <c r="C9" s="669"/>
      <c r="D9" s="669"/>
      <c r="E9" s="669"/>
      <c r="F9" s="669"/>
      <c r="G9" s="669"/>
      <c r="H9" s="399"/>
      <c r="J9" s="400"/>
    </row>
    <row r="10" spans="1:10" ht="3.75" customHeight="1" thickBot="1">
      <c r="B10" s="395"/>
    </row>
    <row r="11" spans="1:10" ht="30" customHeight="1">
      <c r="B11" s="343" t="s">
        <v>220</v>
      </c>
      <c r="C11" s="344" t="s">
        <v>263</v>
      </c>
      <c r="D11" s="345" t="s">
        <v>264</v>
      </c>
      <c r="E11" s="344" t="s">
        <v>265</v>
      </c>
      <c r="F11" s="345" t="s">
        <v>266</v>
      </c>
      <c r="G11" s="401" t="s">
        <v>325</v>
      </c>
      <c r="H11" s="351"/>
    </row>
    <row r="12" spans="1:10" ht="30" customHeight="1">
      <c r="B12" s="352"/>
      <c r="C12" s="353"/>
      <c r="D12" s="402" t="s">
        <v>269</v>
      </c>
      <c r="E12" s="353"/>
      <c r="F12" s="354"/>
      <c r="G12" s="403" t="s">
        <v>326</v>
      </c>
      <c r="H12" s="357"/>
    </row>
    <row r="13" spans="1:10" s="410" customFormat="1" ht="30" customHeight="1">
      <c r="A13" s="404"/>
      <c r="B13" s="405" t="s">
        <v>271</v>
      </c>
      <c r="C13" s="406" t="s">
        <v>327</v>
      </c>
      <c r="D13" s="406" t="s">
        <v>328</v>
      </c>
      <c r="E13" s="406" t="s">
        <v>274</v>
      </c>
      <c r="F13" s="406" t="s">
        <v>275</v>
      </c>
      <c r="G13" s="407">
        <v>83.35</v>
      </c>
      <c r="H13" s="373"/>
      <c r="I13" s="408"/>
      <c r="J13" s="409"/>
    </row>
    <row r="14" spans="1:10" s="368" customFormat="1" ht="30" customHeight="1">
      <c r="A14" s="393"/>
      <c r="B14" s="369" t="s">
        <v>277</v>
      </c>
      <c r="C14" s="411" t="s">
        <v>327</v>
      </c>
      <c r="D14" s="411" t="s">
        <v>328</v>
      </c>
      <c r="E14" s="411" t="s">
        <v>274</v>
      </c>
      <c r="F14" s="412" t="s">
        <v>280</v>
      </c>
      <c r="G14" s="413">
        <v>103.36</v>
      </c>
      <c r="H14" s="414"/>
      <c r="I14" s="408"/>
      <c r="J14" s="409"/>
    </row>
    <row r="15" spans="1:10" s="368" customFormat="1" ht="30" customHeight="1" thickBot="1">
      <c r="A15" s="393"/>
      <c r="B15" s="415"/>
      <c r="C15" s="375" t="s">
        <v>327</v>
      </c>
      <c r="D15" s="375" t="s">
        <v>282</v>
      </c>
      <c r="E15" s="375" t="s">
        <v>274</v>
      </c>
      <c r="F15" s="416" t="s">
        <v>280</v>
      </c>
      <c r="G15" s="417">
        <v>98.4</v>
      </c>
      <c r="H15" s="373"/>
      <c r="I15" s="408"/>
      <c r="J15" s="409"/>
    </row>
    <row r="17" spans="1:10" ht="17.25" customHeight="1">
      <c r="A17" s="397"/>
      <c r="B17" s="669" t="s">
        <v>284</v>
      </c>
      <c r="C17" s="669"/>
      <c r="D17" s="669"/>
      <c r="E17" s="669"/>
      <c r="F17" s="669"/>
      <c r="G17" s="669"/>
      <c r="H17" s="399"/>
      <c r="J17" s="400"/>
    </row>
    <row r="18" spans="1:10" s="368" customFormat="1" ht="4.5" customHeight="1" thickBot="1">
      <c r="A18" s="393"/>
      <c r="B18" s="418"/>
      <c r="C18" s="419"/>
      <c r="D18" s="419"/>
      <c r="E18" s="419"/>
      <c r="F18" s="419"/>
      <c r="G18" s="419"/>
    </row>
    <row r="19" spans="1:10" s="368" customFormat="1" ht="30" customHeight="1">
      <c r="A19" s="393"/>
      <c r="B19" s="420" t="s">
        <v>220</v>
      </c>
      <c r="C19" s="421" t="s">
        <v>263</v>
      </c>
      <c r="D19" s="422" t="s">
        <v>264</v>
      </c>
      <c r="E19" s="421" t="s">
        <v>265</v>
      </c>
      <c r="F19" s="422" t="s">
        <v>266</v>
      </c>
      <c r="G19" s="423" t="s">
        <v>325</v>
      </c>
      <c r="H19" s="424"/>
    </row>
    <row r="20" spans="1:10" s="368" customFormat="1" ht="30" customHeight="1">
      <c r="A20" s="393"/>
      <c r="B20" s="425"/>
      <c r="C20" s="426"/>
      <c r="D20" s="402" t="s">
        <v>269</v>
      </c>
      <c r="E20" s="426"/>
      <c r="F20" s="402" t="s">
        <v>329</v>
      </c>
      <c r="G20" s="403" t="s">
        <v>326</v>
      </c>
      <c r="H20" s="414"/>
    </row>
    <row r="21" spans="1:10" s="368" customFormat="1" ht="30" customHeight="1">
      <c r="A21" s="393"/>
      <c r="B21" s="427" t="s">
        <v>285</v>
      </c>
      <c r="C21" s="411" t="s">
        <v>327</v>
      </c>
      <c r="D21" s="411" t="s">
        <v>287</v>
      </c>
      <c r="E21" s="411" t="s">
        <v>274</v>
      </c>
      <c r="F21" s="412" t="s">
        <v>288</v>
      </c>
      <c r="G21" s="413">
        <v>133.96</v>
      </c>
      <c r="H21" s="414"/>
      <c r="I21" s="408"/>
      <c r="J21" s="409"/>
    </row>
    <row r="22" spans="1:10" s="368" customFormat="1" ht="30" customHeight="1">
      <c r="A22" s="393"/>
      <c r="B22" s="428"/>
      <c r="C22" s="411" t="s">
        <v>327</v>
      </c>
      <c r="D22" s="411" t="s">
        <v>291</v>
      </c>
      <c r="E22" s="411" t="s">
        <v>274</v>
      </c>
      <c r="F22" s="412" t="s">
        <v>288</v>
      </c>
      <c r="G22" s="413">
        <v>109.19</v>
      </c>
      <c r="H22" s="373"/>
      <c r="I22" s="408"/>
      <c r="J22" s="409"/>
    </row>
    <row r="23" spans="1:10" s="368" customFormat="1" ht="30" customHeight="1">
      <c r="A23" s="393"/>
      <c r="B23" s="428"/>
      <c r="C23" s="411" t="s">
        <v>327</v>
      </c>
      <c r="D23" s="411" t="s">
        <v>292</v>
      </c>
      <c r="E23" s="411" t="s">
        <v>274</v>
      </c>
      <c r="F23" s="412" t="s">
        <v>288</v>
      </c>
      <c r="G23" s="413">
        <v>104.51</v>
      </c>
      <c r="H23" s="373"/>
      <c r="I23" s="408"/>
      <c r="J23" s="409"/>
    </row>
    <row r="24" spans="1:10" s="368" customFormat="1" ht="30" customHeight="1">
      <c r="A24" s="393"/>
      <c r="B24" s="429"/>
      <c r="C24" s="411" t="s">
        <v>327</v>
      </c>
      <c r="D24" s="411" t="s">
        <v>330</v>
      </c>
      <c r="E24" s="411" t="s">
        <v>274</v>
      </c>
      <c r="F24" s="412" t="s">
        <v>288</v>
      </c>
      <c r="G24" s="430">
        <v>122.02</v>
      </c>
      <c r="H24" s="373"/>
      <c r="I24" s="408"/>
      <c r="J24" s="409"/>
    </row>
    <row r="25" spans="1:10" s="410" customFormat="1" ht="30" customHeight="1" thickBot="1">
      <c r="A25" s="404"/>
      <c r="B25" s="415" t="s">
        <v>294</v>
      </c>
      <c r="C25" s="375" t="s">
        <v>327</v>
      </c>
      <c r="D25" s="375" t="s">
        <v>295</v>
      </c>
      <c r="E25" s="375" t="s">
        <v>274</v>
      </c>
      <c r="F25" s="416" t="s">
        <v>296</v>
      </c>
      <c r="G25" s="417">
        <v>152.82</v>
      </c>
      <c r="H25" s="373"/>
      <c r="I25" s="408"/>
      <c r="J25" s="409"/>
    </row>
    <row r="26" spans="1:10">
      <c r="G26" s="331"/>
    </row>
    <row r="27" spans="1:10" ht="21" customHeight="1">
      <c r="B27" s="669" t="s">
        <v>297</v>
      </c>
      <c r="C27" s="669"/>
      <c r="D27" s="669"/>
      <c r="E27" s="669"/>
      <c r="F27" s="669"/>
      <c r="G27" s="669"/>
      <c r="H27" s="431"/>
      <c r="J27" s="409"/>
    </row>
    <row r="28" spans="1:10" ht="21" customHeight="1" thickBot="1">
      <c r="B28" s="418"/>
      <c r="C28" s="419"/>
      <c r="D28" s="419"/>
      <c r="E28" s="419"/>
      <c r="F28" s="419"/>
      <c r="G28" s="419"/>
      <c r="H28" s="431"/>
      <c r="J28" s="409"/>
    </row>
    <row r="29" spans="1:10">
      <c r="B29" s="420" t="s">
        <v>220</v>
      </c>
      <c r="C29" s="421" t="s">
        <v>263</v>
      </c>
      <c r="D29" s="422" t="s">
        <v>264</v>
      </c>
      <c r="E29" s="421" t="s">
        <v>265</v>
      </c>
      <c r="F29" s="422" t="s">
        <v>266</v>
      </c>
      <c r="G29" s="423" t="s">
        <v>325</v>
      </c>
      <c r="J29" s="409"/>
    </row>
    <row r="30" spans="1:10">
      <c r="B30" s="425"/>
      <c r="C30" s="426"/>
      <c r="D30" s="402" t="s">
        <v>269</v>
      </c>
      <c r="E30" s="426"/>
      <c r="F30" s="402"/>
      <c r="G30" s="403" t="s">
        <v>326</v>
      </c>
      <c r="J30" s="409"/>
    </row>
    <row r="31" spans="1:10" s="368" customFormat="1" ht="30" customHeight="1">
      <c r="A31" s="393"/>
      <c r="B31" s="358" t="s">
        <v>298</v>
      </c>
      <c r="C31" s="406" t="s">
        <v>327</v>
      </c>
      <c r="D31" s="406" t="s">
        <v>300</v>
      </c>
      <c r="E31" s="406" t="s">
        <v>301</v>
      </c>
      <c r="F31" s="432" t="s">
        <v>302</v>
      </c>
      <c r="G31" s="433">
        <v>179.94</v>
      </c>
      <c r="H31" s="373"/>
      <c r="I31" s="408"/>
      <c r="J31" s="409"/>
    </row>
    <row r="32" spans="1:10" s="368" customFormat="1" ht="30" customHeight="1">
      <c r="A32" s="393"/>
      <c r="B32" s="358" t="s">
        <v>305</v>
      </c>
      <c r="C32" s="406" t="s">
        <v>327</v>
      </c>
      <c r="D32" s="406" t="s">
        <v>307</v>
      </c>
      <c r="E32" s="406" t="s">
        <v>301</v>
      </c>
      <c r="F32" s="432" t="s">
        <v>308</v>
      </c>
      <c r="G32" s="433">
        <v>351.33</v>
      </c>
      <c r="H32" s="373"/>
      <c r="I32" s="408"/>
      <c r="J32" s="409"/>
    </row>
    <row r="33" spans="1:10" s="368" customFormat="1" ht="30" customHeight="1">
      <c r="A33" s="393"/>
      <c r="B33" s="358" t="s">
        <v>313</v>
      </c>
      <c r="C33" s="406" t="s">
        <v>327</v>
      </c>
      <c r="D33" s="406" t="s">
        <v>300</v>
      </c>
      <c r="E33" s="406" t="s">
        <v>301</v>
      </c>
      <c r="F33" s="432" t="s">
        <v>315</v>
      </c>
      <c r="G33" s="433">
        <v>154.31</v>
      </c>
      <c r="H33" s="373"/>
      <c r="I33" s="408"/>
      <c r="J33" s="409"/>
    </row>
    <row r="34" spans="1:10" ht="30" customHeight="1">
      <c r="B34" s="358" t="s">
        <v>316</v>
      </c>
      <c r="C34" s="406" t="s">
        <v>327</v>
      </c>
      <c r="D34" s="406" t="s">
        <v>331</v>
      </c>
      <c r="E34" s="406" t="s">
        <v>274</v>
      </c>
      <c r="F34" s="432" t="s">
        <v>318</v>
      </c>
      <c r="G34" s="433">
        <v>189.98</v>
      </c>
      <c r="I34" s="408"/>
      <c r="J34" s="409"/>
    </row>
    <row r="35" spans="1:10" s="368" customFormat="1" ht="30" customHeight="1">
      <c r="A35" s="393"/>
      <c r="B35" s="434"/>
      <c r="C35" s="411" t="s">
        <v>327</v>
      </c>
      <c r="D35" s="411" t="s">
        <v>332</v>
      </c>
      <c r="E35" s="411" t="s">
        <v>274</v>
      </c>
      <c r="F35" s="412" t="s">
        <v>318</v>
      </c>
      <c r="G35" s="435">
        <v>154.88</v>
      </c>
      <c r="H35" s="373"/>
      <c r="I35" s="408"/>
      <c r="J35" s="409"/>
    </row>
    <row r="36" spans="1:10" ht="30" customHeight="1">
      <c r="B36" s="358" t="s">
        <v>320</v>
      </c>
      <c r="C36" s="406" t="s">
        <v>327</v>
      </c>
      <c r="D36" s="406" t="s">
        <v>317</v>
      </c>
      <c r="E36" s="406" t="s">
        <v>274</v>
      </c>
      <c r="F36" s="432" t="s">
        <v>318</v>
      </c>
      <c r="G36" s="433">
        <v>152.46</v>
      </c>
      <c r="I36" s="408"/>
      <c r="J36" s="409"/>
    </row>
    <row r="37" spans="1:10" ht="30" customHeight="1" thickBot="1">
      <c r="B37" s="415"/>
      <c r="C37" s="375" t="s">
        <v>327</v>
      </c>
      <c r="D37" s="375" t="s">
        <v>319</v>
      </c>
      <c r="E37" s="375" t="s">
        <v>274</v>
      </c>
      <c r="F37" s="416" t="s">
        <v>318</v>
      </c>
      <c r="G37" s="436">
        <v>165.16</v>
      </c>
      <c r="I37" s="408"/>
      <c r="J37" s="409"/>
    </row>
    <row r="38" spans="1:10" ht="21" customHeight="1">
      <c r="B38" s="330"/>
      <c r="G38" s="106" t="s">
        <v>68</v>
      </c>
      <c r="J38" s="409"/>
    </row>
  </sheetData>
  <mergeCells count="7">
    <mergeCell ref="B27:G27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36E21-2128-45A9-BFF4-C5702F6E68ED}">
  <sheetPr>
    <pageSetUpPr fitToPage="1"/>
  </sheetPr>
  <dimension ref="A1:R119"/>
  <sheetViews>
    <sheetView zoomScale="80" zoomScaleNormal="80" zoomScaleSheetLayoutView="75" workbookViewId="0"/>
  </sheetViews>
  <sheetFormatPr baseColWidth="10" defaultColWidth="14.44140625" defaultRowHeight="16.350000000000001" customHeight="1"/>
  <cols>
    <col min="1" max="1" width="0.6640625" style="437" customWidth="1"/>
    <col min="2" max="2" width="22.109375" style="438" customWidth="1"/>
    <col min="3" max="3" width="15.5546875" style="438" bestFit="1" customWidth="1"/>
    <col min="4" max="4" width="51.5546875" style="438" bestFit="1" customWidth="1"/>
    <col min="5" max="5" width="13.33203125" style="438" customWidth="1"/>
    <col min="6" max="6" width="16.44140625" style="438" customWidth="1"/>
    <col min="7" max="14" width="17.88671875" style="438" customWidth="1"/>
    <col min="15" max="15" width="1.5546875" style="331" customWidth="1"/>
    <col min="16" max="16" width="10.6640625" style="331" customWidth="1"/>
    <col min="17" max="17" width="14.44140625" style="331"/>
    <col min="18" max="18" width="12.109375" style="331" bestFit="1" customWidth="1"/>
    <col min="19" max="16384" width="14.44140625" style="331"/>
  </cols>
  <sheetData>
    <row r="1" spans="1:18" ht="9.75" customHeight="1"/>
    <row r="2" spans="1:18" ht="6.75" customHeight="1">
      <c r="B2" s="439"/>
      <c r="C2" s="439"/>
      <c r="D2" s="439"/>
      <c r="E2" s="439"/>
      <c r="F2" s="439"/>
      <c r="G2" s="439"/>
      <c r="K2" s="335"/>
      <c r="L2" s="335"/>
      <c r="M2" s="335"/>
      <c r="N2" s="335"/>
    </row>
    <row r="3" spans="1:18" ht="3.75" customHeight="1">
      <c r="B3" s="439"/>
      <c r="C3" s="439"/>
      <c r="D3" s="439"/>
      <c r="E3" s="439"/>
      <c r="F3" s="439"/>
      <c r="G3" s="439"/>
    </row>
    <row r="4" spans="1:18" ht="29.25" customHeight="1" thickBot="1">
      <c r="B4" s="661" t="s">
        <v>333</v>
      </c>
      <c r="C4" s="661"/>
      <c r="D4" s="661"/>
      <c r="E4" s="661"/>
      <c r="F4" s="661"/>
      <c r="G4" s="661"/>
      <c r="H4" s="661"/>
      <c r="I4" s="661"/>
      <c r="J4" s="661"/>
      <c r="K4" s="661"/>
      <c r="L4" s="661"/>
      <c r="M4" s="661"/>
      <c r="N4" s="661"/>
    </row>
    <row r="5" spans="1:18" ht="16.350000000000001" customHeight="1">
      <c r="B5" s="662" t="s">
        <v>334</v>
      </c>
      <c r="C5" s="663"/>
      <c r="D5" s="663"/>
      <c r="E5" s="663"/>
      <c r="F5" s="663"/>
      <c r="G5" s="663"/>
      <c r="H5" s="663"/>
      <c r="I5" s="663"/>
      <c r="J5" s="663"/>
      <c r="K5" s="663"/>
      <c r="L5" s="663"/>
      <c r="M5" s="663"/>
      <c r="N5" s="664"/>
    </row>
    <row r="6" spans="1:18" ht="16.350000000000001" customHeight="1" thickBot="1">
      <c r="B6" s="665" t="s">
        <v>260</v>
      </c>
      <c r="C6" s="666"/>
      <c r="D6" s="666"/>
      <c r="E6" s="666"/>
      <c r="F6" s="666"/>
      <c r="G6" s="666"/>
      <c r="H6" s="666"/>
      <c r="I6" s="666"/>
      <c r="J6" s="666"/>
      <c r="K6" s="666"/>
      <c r="L6" s="666"/>
      <c r="M6" s="666"/>
      <c r="N6" s="667"/>
    </row>
    <row r="7" spans="1:18" ht="16.350000000000001" customHeight="1">
      <c r="B7" s="673"/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3"/>
      <c r="Q7" s="330"/>
    </row>
    <row r="8" spans="1:18" ht="16.350000000000001" customHeight="1">
      <c r="B8" s="668" t="s">
        <v>261</v>
      </c>
      <c r="C8" s="668"/>
      <c r="D8" s="668"/>
      <c r="E8" s="668"/>
      <c r="F8" s="668"/>
      <c r="G8" s="668"/>
      <c r="H8" s="668"/>
      <c r="I8" s="668"/>
      <c r="J8" s="668"/>
      <c r="K8" s="668"/>
      <c r="L8" s="668"/>
      <c r="M8" s="668"/>
      <c r="N8" s="668"/>
    </row>
    <row r="9" spans="1:18" ht="24.75" customHeight="1">
      <c r="A9" s="329"/>
      <c r="B9" s="340" t="s">
        <v>91</v>
      </c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9"/>
    </row>
    <row r="10" spans="1:18" ht="3" customHeight="1" thickBot="1"/>
    <row r="11" spans="1:18" ht="22.35" customHeight="1">
      <c r="B11" s="343" t="s">
        <v>220</v>
      </c>
      <c r="C11" s="344" t="s">
        <v>263</v>
      </c>
      <c r="D11" s="345" t="s">
        <v>264</v>
      </c>
      <c r="E11" s="344" t="s">
        <v>265</v>
      </c>
      <c r="F11" s="345" t="s">
        <v>266</v>
      </c>
      <c r="G11" s="346" t="s">
        <v>267</v>
      </c>
      <c r="H11" s="347"/>
      <c r="I11" s="348"/>
      <c r="J11" s="347" t="s">
        <v>268</v>
      </c>
      <c r="K11" s="347"/>
      <c r="L11" s="349"/>
      <c r="M11" s="349"/>
      <c r="N11" s="350"/>
    </row>
    <row r="12" spans="1:18" ht="16.350000000000001" customHeight="1">
      <c r="B12" s="352"/>
      <c r="C12" s="353"/>
      <c r="D12" s="354" t="s">
        <v>269</v>
      </c>
      <c r="E12" s="353"/>
      <c r="F12" s="354"/>
      <c r="G12" s="355">
        <v>45838</v>
      </c>
      <c r="H12" s="355">
        <v>45839</v>
      </c>
      <c r="I12" s="355">
        <v>45840</v>
      </c>
      <c r="J12" s="355">
        <v>45841</v>
      </c>
      <c r="K12" s="355">
        <v>45842</v>
      </c>
      <c r="L12" s="355">
        <v>45843</v>
      </c>
      <c r="M12" s="355">
        <v>45844</v>
      </c>
      <c r="N12" s="390" t="s">
        <v>270</v>
      </c>
    </row>
    <row r="13" spans="1:18" ht="20.100000000000001" customHeight="1">
      <c r="B13" s="440" t="s">
        <v>335</v>
      </c>
      <c r="C13" s="441" t="s">
        <v>336</v>
      </c>
      <c r="D13" s="441" t="s">
        <v>300</v>
      </c>
      <c r="E13" s="441" t="s">
        <v>301</v>
      </c>
      <c r="F13" s="441" t="s">
        <v>301</v>
      </c>
      <c r="G13" s="442">
        <v>362.9</v>
      </c>
      <c r="H13" s="442">
        <v>362.9</v>
      </c>
      <c r="I13" s="442">
        <v>362.9</v>
      </c>
      <c r="J13" s="442">
        <v>362.9</v>
      </c>
      <c r="K13" s="442">
        <v>362.9</v>
      </c>
      <c r="L13" s="442" t="s">
        <v>276</v>
      </c>
      <c r="M13" s="443" t="s">
        <v>276</v>
      </c>
      <c r="N13" s="444">
        <v>362.9</v>
      </c>
      <c r="P13" s="373"/>
      <c r="Q13" s="445"/>
      <c r="R13" s="446"/>
    </row>
    <row r="14" spans="1:18" ht="20.100000000000001" customHeight="1">
      <c r="B14" s="440"/>
      <c r="C14" s="441" t="s">
        <v>337</v>
      </c>
      <c r="D14" s="441" t="s">
        <v>300</v>
      </c>
      <c r="E14" s="441" t="s">
        <v>301</v>
      </c>
      <c r="F14" s="441" t="s">
        <v>301</v>
      </c>
      <c r="G14" s="442">
        <v>366.2</v>
      </c>
      <c r="H14" s="442">
        <v>366.2</v>
      </c>
      <c r="I14" s="442">
        <v>366.2</v>
      </c>
      <c r="J14" s="442">
        <v>366.2</v>
      </c>
      <c r="K14" s="442">
        <v>366.2</v>
      </c>
      <c r="L14" s="442" t="s">
        <v>276</v>
      </c>
      <c r="M14" s="443" t="s">
        <v>276</v>
      </c>
      <c r="N14" s="444">
        <v>366.2</v>
      </c>
      <c r="P14" s="373"/>
      <c r="Q14" s="445"/>
      <c r="R14" s="446"/>
    </row>
    <row r="15" spans="1:18" ht="20.100000000000001" customHeight="1">
      <c r="B15" s="440"/>
      <c r="C15" s="441" t="s">
        <v>338</v>
      </c>
      <c r="D15" s="441" t="s">
        <v>300</v>
      </c>
      <c r="E15" s="441" t="s">
        <v>301</v>
      </c>
      <c r="F15" s="441" t="s">
        <v>301</v>
      </c>
      <c r="G15" s="442">
        <v>150</v>
      </c>
      <c r="H15" s="442">
        <v>150</v>
      </c>
      <c r="I15" s="442">
        <v>150</v>
      </c>
      <c r="J15" s="442">
        <v>150</v>
      </c>
      <c r="K15" s="442">
        <v>150</v>
      </c>
      <c r="L15" s="442" t="s">
        <v>276</v>
      </c>
      <c r="M15" s="443" t="s">
        <v>276</v>
      </c>
      <c r="N15" s="444">
        <v>150</v>
      </c>
      <c r="P15" s="373"/>
      <c r="Q15" s="445"/>
      <c r="R15" s="446"/>
    </row>
    <row r="16" spans="1:18" ht="20.100000000000001" customHeight="1">
      <c r="B16" s="440"/>
      <c r="C16" s="441" t="s">
        <v>339</v>
      </c>
      <c r="D16" s="441" t="s">
        <v>300</v>
      </c>
      <c r="E16" s="441" t="s">
        <v>301</v>
      </c>
      <c r="F16" s="441" t="s">
        <v>301</v>
      </c>
      <c r="G16" s="442">
        <v>110</v>
      </c>
      <c r="H16" s="442">
        <v>110</v>
      </c>
      <c r="I16" s="442">
        <v>110</v>
      </c>
      <c r="J16" s="442">
        <v>110</v>
      </c>
      <c r="K16" s="442">
        <v>110</v>
      </c>
      <c r="L16" s="442" t="s">
        <v>276</v>
      </c>
      <c r="M16" s="443" t="s">
        <v>276</v>
      </c>
      <c r="N16" s="444">
        <v>110</v>
      </c>
      <c r="P16" s="373"/>
      <c r="Q16" s="445"/>
      <c r="R16" s="446"/>
    </row>
    <row r="17" spans="1:18" ht="20.100000000000001" customHeight="1">
      <c r="B17" s="440"/>
      <c r="C17" s="441" t="s">
        <v>340</v>
      </c>
      <c r="D17" s="441" t="s">
        <v>300</v>
      </c>
      <c r="E17" s="441" t="s">
        <v>301</v>
      </c>
      <c r="F17" s="441" t="s">
        <v>301</v>
      </c>
      <c r="G17" s="442">
        <v>310.66000000000003</v>
      </c>
      <c r="H17" s="442">
        <v>310.66000000000003</v>
      </c>
      <c r="I17" s="442">
        <v>310.66000000000003</v>
      </c>
      <c r="J17" s="442">
        <v>310.66000000000003</v>
      </c>
      <c r="K17" s="442">
        <v>310.66000000000003</v>
      </c>
      <c r="L17" s="442" t="s">
        <v>276</v>
      </c>
      <c r="M17" s="443" t="s">
        <v>276</v>
      </c>
      <c r="N17" s="444">
        <v>310.66000000000003</v>
      </c>
      <c r="P17" s="373"/>
      <c r="Q17" s="445"/>
      <c r="R17" s="446"/>
    </row>
    <row r="18" spans="1:18" ht="20.100000000000001" customHeight="1">
      <c r="B18" s="440"/>
      <c r="C18" s="441" t="s">
        <v>341</v>
      </c>
      <c r="D18" s="441" t="s">
        <v>300</v>
      </c>
      <c r="E18" s="441" t="s">
        <v>301</v>
      </c>
      <c r="F18" s="441" t="s">
        <v>301</v>
      </c>
      <c r="G18" s="442">
        <v>411.71</v>
      </c>
      <c r="H18" s="442">
        <v>411.71</v>
      </c>
      <c r="I18" s="442">
        <v>411.71</v>
      </c>
      <c r="J18" s="442">
        <v>411.71</v>
      </c>
      <c r="K18" s="442">
        <v>411.71</v>
      </c>
      <c r="L18" s="442" t="s">
        <v>276</v>
      </c>
      <c r="M18" s="443" t="s">
        <v>276</v>
      </c>
      <c r="N18" s="444">
        <v>411.71</v>
      </c>
      <c r="P18" s="373"/>
      <c r="Q18" s="445"/>
      <c r="R18" s="446"/>
    </row>
    <row r="19" spans="1:18" ht="20.100000000000001" customHeight="1">
      <c r="B19" s="447" t="s">
        <v>342</v>
      </c>
      <c r="C19" s="406" t="s">
        <v>343</v>
      </c>
      <c r="D19" s="406" t="s">
        <v>344</v>
      </c>
      <c r="E19" s="406" t="s">
        <v>301</v>
      </c>
      <c r="F19" s="406" t="s">
        <v>345</v>
      </c>
      <c r="G19" s="361">
        <v>231</v>
      </c>
      <c r="H19" s="361">
        <v>231</v>
      </c>
      <c r="I19" s="361">
        <v>231</v>
      </c>
      <c r="J19" s="361">
        <v>231</v>
      </c>
      <c r="K19" s="361">
        <v>231</v>
      </c>
      <c r="L19" s="361" t="s">
        <v>276</v>
      </c>
      <c r="M19" s="448" t="s">
        <v>276</v>
      </c>
      <c r="N19" s="449">
        <v>231</v>
      </c>
      <c r="P19" s="373"/>
      <c r="Q19" s="445"/>
      <c r="R19" s="446"/>
    </row>
    <row r="20" spans="1:18" ht="20.100000000000001" customHeight="1">
      <c r="B20" s="440"/>
      <c r="C20" s="406" t="s">
        <v>346</v>
      </c>
      <c r="D20" s="406" t="s">
        <v>344</v>
      </c>
      <c r="E20" s="406" t="s">
        <v>301</v>
      </c>
      <c r="F20" s="406" t="s">
        <v>345</v>
      </c>
      <c r="G20" s="361">
        <v>178</v>
      </c>
      <c r="H20" s="361">
        <v>178</v>
      </c>
      <c r="I20" s="361">
        <v>178</v>
      </c>
      <c r="J20" s="361">
        <v>178</v>
      </c>
      <c r="K20" s="361">
        <v>178</v>
      </c>
      <c r="L20" s="361" t="s">
        <v>276</v>
      </c>
      <c r="M20" s="448" t="s">
        <v>276</v>
      </c>
      <c r="N20" s="449">
        <v>178</v>
      </c>
      <c r="P20" s="373"/>
      <c r="Q20" s="445"/>
      <c r="R20" s="446"/>
    </row>
    <row r="21" spans="1:18" ht="20.100000000000001" customHeight="1">
      <c r="B21" s="440"/>
      <c r="C21" s="406" t="s">
        <v>347</v>
      </c>
      <c r="D21" s="406" t="s">
        <v>344</v>
      </c>
      <c r="E21" s="406" t="s">
        <v>301</v>
      </c>
      <c r="F21" s="406" t="s">
        <v>345</v>
      </c>
      <c r="G21" s="361">
        <v>201</v>
      </c>
      <c r="H21" s="361">
        <v>201</v>
      </c>
      <c r="I21" s="361">
        <v>201</v>
      </c>
      <c r="J21" s="361">
        <v>201</v>
      </c>
      <c r="K21" s="361">
        <v>201</v>
      </c>
      <c r="L21" s="361" t="s">
        <v>276</v>
      </c>
      <c r="M21" s="448" t="s">
        <v>276</v>
      </c>
      <c r="N21" s="449">
        <v>201</v>
      </c>
      <c r="P21" s="373"/>
      <c r="Q21" s="445"/>
      <c r="R21" s="446"/>
    </row>
    <row r="22" spans="1:18" ht="20.100000000000001" customHeight="1">
      <c r="B22" s="440"/>
      <c r="C22" s="406" t="s">
        <v>343</v>
      </c>
      <c r="D22" s="406" t="s">
        <v>348</v>
      </c>
      <c r="E22" s="406" t="s">
        <v>301</v>
      </c>
      <c r="F22" s="406" t="s">
        <v>349</v>
      </c>
      <c r="G22" s="361">
        <v>255.45</v>
      </c>
      <c r="H22" s="361">
        <v>255.45</v>
      </c>
      <c r="I22" s="361">
        <v>255.45</v>
      </c>
      <c r="J22" s="361">
        <v>255.45</v>
      </c>
      <c r="K22" s="361">
        <v>255.45</v>
      </c>
      <c r="L22" s="361" t="s">
        <v>276</v>
      </c>
      <c r="M22" s="448" t="s">
        <v>276</v>
      </c>
      <c r="N22" s="449">
        <v>255.45</v>
      </c>
      <c r="P22" s="373"/>
      <c r="Q22" s="445"/>
      <c r="R22" s="446"/>
    </row>
    <row r="23" spans="1:18" ht="20.100000000000001" customHeight="1">
      <c r="B23" s="440"/>
      <c r="C23" s="406" t="s">
        <v>350</v>
      </c>
      <c r="D23" s="406" t="s">
        <v>348</v>
      </c>
      <c r="E23" s="406" t="s">
        <v>301</v>
      </c>
      <c r="F23" s="406" t="s">
        <v>349</v>
      </c>
      <c r="G23" s="361">
        <v>290</v>
      </c>
      <c r="H23" s="361">
        <v>290</v>
      </c>
      <c r="I23" s="361">
        <v>290</v>
      </c>
      <c r="J23" s="361">
        <v>290</v>
      </c>
      <c r="K23" s="361">
        <v>290</v>
      </c>
      <c r="L23" s="361" t="s">
        <v>276</v>
      </c>
      <c r="M23" s="448" t="s">
        <v>276</v>
      </c>
      <c r="N23" s="449">
        <v>290</v>
      </c>
      <c r="P23" s="373"/>
      <c r="Q23" s="445"/>
      <c r="R23" s="446"/>
    </row>
    <row r="24" spans="1:18" ht="20.100000000000001" customHeight="1">
      <c r="B24" s="440"/>
      <c r="C24" s="406" t="s">
        <v>346</v>
      </c>
      <c r="D24" s="406" t="s">
        <v>348</v>
      </c>
      <c r="E24" s="406" t="s">
        <v>301</v>
      </c>
      <c r="F24" s="406" t="s">
        <v>349</v>
      </c>
      <c r="G24" s="361">
        <v>319.25</v>
      </c>
      <c r="H24" s="361">
        <v>319.25</v>
      </c>
      <c r="I24" s="361">
        <v>319.25</v>
      </c>
      <c r="J24" s="361">
        <v>319.25</v>
      </c>
      <c r="K24" s="361">
        <v>319.25</v>
      </c>
      <c r="L24" s="361" t="s">
        <v>276</v>
      </c>
      <c r="M24" s="448" t="s">
        <v>276</v>
      </c>
      <c r="N24" s="449">
        <v>319.25</v>
      </c>
      <c r="P24" s="373"/>
      <c r="Q24" s="445"/>
      <c r="R24" s="446"/>
    </row>
    <row r="25" spans="1:18" ht="20.100000000000001" customHeight="1">
      <c r="B25" s="440"/>
      <c r="C25" s="406" t="s">
        <v>338</v>
      </c>
      <c r="D25" s="406" t="s">
        <v>348</v>
      </c>
      <c r="E25" s="406" t="s">
        <v>301</v>
      </c>
      <c r="F25" s="406" t="s">
        <v>349</v>
      </c>
      <c r="G25" s="361">
        <v>330</v>
      </c>
      <c r="H25" s="361">
        <v>330</v>
      </c>
      <c r="I25" s="361">
        <v>330</v>
      </c>
      <c r="J25" s="361">
        <v>330</v>
      </c>
      <c r="K25" s="361">
        <v>330</v>
      </c>
      <c r="L25" s="361" t="s">
        <v>276</v>
      </c>
      <c r="M25" s="448" t="s">
        <v>276</v>
      </c>
      <c r="N25" s="449">
        <v>330</v>
      </c>
      <c r="P25" s="373"/>
      <c r="Q25" s="445"/>
      <c r="R25" s="446"/>
    </row>
    <row r="26" spans="1:18" ht="20.100000000000001" customHeight="1">
      <c r="B26" s="440"/>
      <c r="C26" s="406" t="s">
        <v>347</v>
      </c>
      <c r="D26" s="406" t="s">
        <v>348</v>
      </c>
      <c r="E26" s="406" t="s">
        <v>301</v>
      </c>
      <c r="F26" s="406" t="s">
        <v>349</v>
      </c>
      <c r="G26" s="361">
        <v>220</v>
      </c>
      <c r="H26" s="361">
        <v>220</v>
      </c>
      <c r="I26" s="361">
        <v>220</v>
      </c>
      <c r="J26" s="361">
        <v>220</v>
      </c>
      <c r="K26" s="361">
        <v>220</v>
      </c>
      <c r="L26" s="361" t="s">
        <v>276</v>
      </c>
      <c r="M26" s="448" t="s">
        <v>276</v>
      </c>
      <c r="N26" s="449">
        <v>220</v>
      </c>
      <c r="P26" s="373"/>
      <c r="Q26" s="445"/>
      <c r="R26" s="446"/>
    </row>
    <row r="27" spans="1:18" ht="20.100000000000001" customHeight="1">
      <c r="B27" s="440"/>
      <c r="C27" s="406" t="s">
        <v>351</v>
      </c>
      <c r="D27" s="406" t="s">
        <v>352</v>
      </c>
      <c r="E27" s="406" t="s">
        <v>301</v>
      </c>
      <c r="F27" s="406" t="s">
        <v>345</v>
      </c>
      <c r="G27" s="361">
        <v>265</v>
      </c>
      <c r="H27" s="361">
        <v>265</v>
      </c>
      <c r="I27" s="361">
        <v>265</v>
      </c>
      <c r="J27" s="361">
        <v>265</v>
      </c>
      <c r="K27" s="361">
        <v>265</v>
      </c>
      <c r="L27" s="361" t="s">
        <v>276</v>
      </c>
      <c r="M27" s="448" t="s">
        <v>276</v>
      </c>
      <c r="N27" s="449">
        <v>265</v>
      </c>
      <c r="P27" s="373"/>
      <c r="Q27" s="445"/>
      <c r="R27" s="446"/>
    </row>
    <row r="28" spans="1:18" ht="20.100000000000001" customHeight="1">
      <c r="B28" s="440"/>
      <c r="C28" s="406" t="s">
        <v>343</v>
      </c>
      <c r="D28" s="406" t="s">
        <v>352</v>
      </c>
      <c r="E28" s="406" t="s">
        <v>301</v>
      </c>
      <c r="F28" s="406" t="s">
        <v>345</v>
      </c>
      <c r="G28" s="361">
        <v>225.22</v>
      </c>
      <c r="H28" s="361">
        <v>225.22</v>
      </c>
      <c r="I28" s="361">
        <v>225.22</v>
      </c>
      <c r="J28" s="361">
        <v>225.22</v>
      </c>
      <c r="K28" s="361">
        <v>225.22</v>
      </c>
      <c r="L28" s="361" t="s">
        <v>276</v>
      </c>
      <c r="M28" s="448" t="s">
        <v>276</v>
      </c>
      <c r="N28" s="449">
        <v>225.22</v>
      </c>
      <c r="P28" s="373"/>
      <c r="Q28" s="445"/>
      <c r="R28" s="446"/>
    </row>
    <row r="29" spans="1:18" ht="20.100000000000001" customHeight="1">
      <c r="B29" s="440"/>
      <c r="C29" s="406" t="s">
        <v>350</v>
      </c>
      <c r="D29" s="406" t="s">
        <v>352</v>
      </c>
      <c r="E29" s="406" t="s">
        <v>301</v>
      </c>
      <c r="F29" s="406" t="s">
        <v>345</v>
      </c>
      <c r="G29" s="361">
        <v>280</v>
      </c>
      <c r="H29" s="361">
        <v>280</v>
      </c>
      <c r="I29" s="361">
        <v>280</v>
      </c>
      <c r="J29" s="361">
        <v>280</v>
      </c>
      <c r="K29" s="361">
        <v>280</v>
      </c>
      <c r="L29" s="361" t="s">
        <v>276</v>
      </c>
      <c r="M29" s="448" t="s">
        <v>276</v>
      </c>
      <c r="N29" s="449">
        <v>280</v>
      </c>
      <c r="P29" s="373"/>
      <c r="Q29" s="445"/>
      <c r="R29" s="446"/>
    </row>
    <row r="30" spans="1:18" ht="20.100000000000001" customHeight="1">
      <c r="B30" s="440"/>
      <c r="C30" s="406" t="s">
        <v>346</v>
      </c>
      <c r="D30" s="406" t="s">
        <v>352</v>
      </c>
      <c r="E30" s="406" t="s">
        <v>301</v>
      </c>
      <c r="F30" s="406" t="s">
        <v>345</v>
      </c>
      <c r="G30" s="361">
        <v>155</v>
      </c>
      <c r="H30" s="361">
        <v>155</v>
      </c>
      <c r="I30" s="361">
        <v>155</v>
      </c>
      <c r="J30" s="361">
        <v>155</v>
      </c>
      <c r="K30" s="361">
        <v>155</v>
      </c>
      <c r="L30" s="361" t="s">
        <v>276</v>
      </c>
      <c r="M30" s="448" t="s">
        <v>276</v>
      </c>
      <c r="N30" s="449">
        <v>155</v>
      </c>
      <c r="P30" s="373"/>
      <c r="Q30" s="445"/>
      <c r="R30" s="446"/>
    </row>
    <row r="31" spans="1:18" s="454" customFormat="1" ht="20.100000000000001" customHeight="1">
      <c r="A31" s="450"/>
      <c r="B31" s="440"/>
      <c r="C31" s="406" t="s">
        <v>353</v>
      </c>
      <c r="D31" s="406" t="s">
        <v>352</v>
      </c>
      <c r="E31" s="406" t="s">
        <v>301</v>
      </c>
      <c r="F31" s="406" t="s">
        <v>345</v>
      </c>
      <c r="G31" s="451">
        <v>205</v>
      </c>
      <c r="H31" s="451">
        <v>205</v>
      </c>
      <c r="I31" s="451">
        <v>205</v>
      </c>
      <c r="J31" s="451">
        <v>205</v>
      </c>
      <c r="K31" s="451">
        <v>205</v>
      </c>
      <c r="L31" s="451" t="s">
        <v>276</v>
      </c>
      <c r="M31" s="452" t="s">
        <v>276</v>
      </c>
      <c r="N31" s="453">
        <v>205</v>
      </c>
      <c r="P31" s="373"/>
      <c r="Q31" s="445"/>
      <c r="R31" s="455"/>
    </row>
    <row r="32" spans="1:18" ht="20.100000000000001" customHeight="1">
      <c r="B32" s="447" t="s">
        <v>354</v>
      </c>
      <c r="C32" s="406" t="s">
        <v>355</v>
      </c>
      <c r="D32" s="406" t="s">
        <v>300</v>
      </c>
      <c r="E32" s="406" t="s">
        <v>301</v>
      </c>
      <c r="F32" s="406" t="s">
        <v>356</v>
      </c>
      <c r="G32" s="361">
        <v>62</v>
      </c>
      <c r="H32" s="361">
        <v>71</v>
      </c>
      <c r="I32" s="361">
        <v>66</v>
      </c>
      <c r="J32" s="361">
        <v>67</v>
      </c>
      <c r="K32" s="361">
        <v>73</v>
      </c>
      <c r="L32" s="361" t="s">
        <v>276</v>
      </c>
      <c r="M32" s="448" t="s">
        <v>276</v>
      </c>
      <c r="N32" s="449">
        <v>67.8</v>
      </c>
      <c r="P32" s="373"/>
      <c r="Q32" s="445"/>
      <c r="R32" s="446"/>
    </row>
    <row r="33" spans="1:18" ht="20.100000000000001" customHeight="1">
      <c r="B33" s="440"/>
      <c r="C33" s="406" t="s">
        <v>357</v>
      </c>
      <c r="D33" s="406" t="s">
        <v>300</v>
      </c>
      <c r="E33" s="406" t="s">
        <v>301</v>
      </c>
      <c r="F33" s="406" t="s">
        <v>356</v>
      </c>
      <c r="G33" s="361">
        <v>70</v>
      </c>
      <c r="H33" s="361">
        <v>70</v>
      </c>
      <c r="I33" s="361">
        <v>70</v>
      </c>
      <c r="J33" s="361">
        <v>70</v>
      </c>
      <c r="K33" s="361">
        <v>70</v>
      </c>
      <c r="L33" s="361" t="s">
        <v>276</v>
      </c>
      <c r="M33" s="448" t="s">
        <v>276</v>
      </c>
      <c r="N33" s="449">
        <v>70</v>
      </c>
      <c r="P33" s="373"/>
      <c r="Q33" s="445"/>
      <c r="R33" s="446"/>
    </row>
    <row r="34" spans="1:18" ht="20.100000000000001" customHeight="1">
      <c r="B34" s="440"/>
      <c r="C34" s="406" t="s">
        <v>358</v>
      </c>
      <c r="D34" s="406" t="s">
        <v>300</v>
      </c>
      <c r="E34" s="406" t="s">
        <v>301</v>
      </c>
      <c r="F34" s="406" t="s">
        <v>356</v>
      </c>
      <c r="G34" s="361">
        <v>77</v>
      </c>
      <c r="H34" s="361">
        <v>77</v>
      </c>
      <c r="I34" s="361">
        <v>77</v>
      </c>
      <c r="J34" s="361">
        <v>77</v>
      </c>
      <c r="K34" s="361">
        <v>77</v>
      </c>
      <c r="L34" s="361" t="s">
        <v>276</v>
      </c>
      <c r="M34" s="448" t="s">
        <v>276</v>
      </c>
      <c r="N34" s="449">
        <v>77</v>
      </c>
      <c r="P34" s="373"/>
      <c r="Q34" s="445"/>
      <c r="R34" s="446"/>
    </row>
    <row r="35" spans="1:18" ht="20.100000000000001" customHeight="1">
      <c r="B35" s="447" t="s">
        <v>359</v>
      </c>
      <c r="C35" s="406" t="s">
        <v>355</v>
      </c>
      <c r="D35" s="406" t="s">
        <v>328</v>
      </c>
      <c r="E35" s="406" t="s">
        <v>301</v>
      </c>
      <c r="F35" s="406" t="s">
        <v>360</v>
      </c>
      <c r="G35" s="361">
        <v>28</v>
      </c>
      <c r="H35" s="361">
        <v>26</v>
      </c>
      <c r="I35" s="361">
        <v>27</v>
      </c>
      <c r="J35" s="361">
        <v>35</v>
      </c>
      <c r="K35" s="361">
        <v>25</v>
      </c>
      <c r="L35" s="361" t="s">
        <v>276</v>
      </c>
      <c r="M35" s="448" t="s">
        <v>276</v>
      </c>
      <c r="N35" s="449">
        <v>28.2</v>
      </c>
      <c r="P35" s="373"/>
      <c r="Q35" s="445"/>
      <c r="R35" s="446"/>
    </row>
    <row r="36" spans="1:18" ht="20.100000000000001" customHeight="1">
      <c r="B36" s="440"/>
      <c r="C36" s="406" t="s">
        <v>306</v>
      </c>
      <c r="D36" s="406" t="s">
        <v>328</v>
      </c>
      <c r="E36" s="406" t="s">
        <v>301</v>
      </c>
      <c r="F36" s="406" t="s">
        <v>360</v>
      </c>
      <c r="G36" s="361">
        <v>57.5</v>
      </c>
      <c r="H36" s="361">
        <v>57.5</v>
      </c>
      <c r="I36" s="361">
        <v>57.5</v>
      </c>
      <c r="J36" s="361">
        <v>57.5</v>
      </c>
      <c r="K36" s="361">
        <v>57.5</v>
      </c>
      <c r="L36" s="361" t="s">
        <v>276</v>
      </c>
      <c r="M36" s="448" t="s">
        <v>276</v>
      </c>
      <c r="N36" s="449">
        <v>57.5</v>
      </c>
      <c r="P36" s="373"/>
      <c r="Q36" s="445"/>
      <c r="R36" s="446"/>
    </row>
    <row r="37" spans="1:18" ht="20.100000000000001" customHeight="1">
      <c r="B37" s="440"/>
      <c r="C37" s="406" t="s">
        <v>357</v>
      </c>
      <c r="D37" s="406" t="s">
        <v>328</v>
      </c>
      <c r="E37" s="406" t="s">
        <v>301</v>
      </c>
      <c r="F37" s="406" t="s">
        <v>360</v>
      </c>
      <c r="G37" s="361">
        <v>50</v>
      </c>
      <c r="H37" s="361">
        <v>50</v>
      </c>
      <c r="I37" s="361">
        <v>50</v>
      </c>
      <c r="J37" s="361">
        <v>50</v>
      </c>
      <c r="K37" s="361">
        <v>50</v>
      </c>
      <c r="L37" s="361" t="s">
        <v>276</v>
      </c>
      <c r="M37" s="448" t="s">
        <v>276</v>
      </c>
      <c r="N37" s="449">
        <v>50</v>
      </c>
      <c r="P37" s="373"/>
      <c r="Q37" s="445"/>
      <c r="R37" s="446"/>
    </row>
    <row r="38" spans="1:18" ht="20.100000000000001" customHeight="1">
      <c r="B38" s="440"/>
      <c r="C38" s="406" t="s">
        <v>303</v>
      </c>
      <c r="D38" s="406" t="s">
        <v>328</v>
      </c>
      <c r="E38" s="406" t="s">
        <v>301</v>
      </c>
      <c r="F38" s="406" t="s">
        <v>360</v>
      </c>
      <c r="G38" s="361">
        <v>75</v>
      </c>
      <c r="H38" s="361">
        <v>72</v>
      </c>
      <c r="I38" s="361">
        <v>70</v>
      </c>
      <c r="J38" s="361">
        <v>70</v>
      </c>
      <c r="K38" s="361">
        <v>68</v>
      </c>
      <c r="L38" s="361" t="s">
        <v>276</v>
      </c>
      <c r="M38" s="448" t="s">
        <v>276</v>
      </c>
      <c r="N38" s="449">
        <v>71.099999999999994</v>
      </c>
      <c r="P38" s="373"/>
      <c r="Q38" s="445"/>
      <c r="R38" s="446"/>
    </row>
    <row r="39" spans="1:18" ht="20.100000000000001" customHeight="1">
      <c r="B39" s="440"/>
      <c r="C39" s="406" t="s">
        <v>358</v>
      </c>
      <c r="D39" s="406" t="s">
        <v>328</v>
      </c>
      <c r="E39" s="406" t="s">
        <v>301</v>
      </c>
      <c r="F39" s="406" t="s">
        <v>360</v>
      </c>
      <c r="G39" s="361">
        <v>49</v>
      </c>
      <c r="H39" s="361">
        <v>49</v>
      </c>
      <c r="I39" s="361">
        <v>49</v>
      </c>
      <c r="J39" s="361">
        <v>49</v>
      </c>
      <c r="K39" s="361">
        <v>49</v>
      </c>
      <c r="L39" s="361" t="s">
        <v>276</v>
      </c>
      <c r="M39" s="448" t="s">
        <v>276</v>
      </c>
      <c r="N39" s="449">
        <v>49</v>
      </c>
      <c r="P39" s="373"/>
      <c r="Q39" s="445"/>
      <c r="R39" s="446"/>
    </row>
    <row r="40" spans="1:18" ht="20.100000000000001" customHeight="1">
      <c r="B40" s="447" t="s">
        <v>361</v>
      </c>
      <c r="C40" s="406" t="s">
        <v>303</v>
      </c>
      <c r="D40" s="406" t="s">
        <v>362</v>
      </c>
      <c r="E40" s="406" t="s">
        <v>301</v>
      </c>
      <c r="F40" s="406" t="s">
        <v>301</v>
      </c>
      <c r="G40" s="451">
        <v>60</v>
      </c>
      <c r="H40" s="451">
        <v>62</v>
      </c>
      <c r="I40" s="451">
        <v>62</v>
      </c>
      <c r="J40" s="451">
        <v>65</v>
      </c>
      <c r="K40" s="451">
        <v>60</v>
      </c>
      <c r="L40" s="456" t="s">
        <v>276</v>
      </c>
      <c r="M40" s="457" t="s">
        <v>276</v>
      </c>
      <c r="N40" s="453">
        <v>61.95</v>
      </c>
      <c r="P40" s="373"/>
      <c r="Q40" s="445"/>
      <c r="R40" s="446"/>
    </row>
    <row r="41" spans="1:18" ht="20.100000000000001" customHeight="1">
      <c r="B41" s="447" t="s">
        <v>363</v>
      </c>
      <c r="C41" s="406" t="s">
        <v>351</v>
      </c>
      <c r="D41" s="406" t="s">
        <v>300</v>
      </c>
      <c r="E41" s="406" t="s">
        <v>301</v>
      </c>
      <c r="F41" s="406" t="s">
        <v>364</v>
      </c>
      <c r="G41" s="361">
        <v>63.25</v>
      </c>
      <c r="H41" s="361">
        <v>63.25</v>
      </c>
      <c r="I41" s="361">
        <v>63.25</v>
      </c>
      <c r="J41" s="361">
        <v>63.25</v>
      </c>
      <c r="K41" s="361">
        <v>63.25</v>
      </c>
      <c r="L41" s="361" t="s">
        <v>276</v>
      </c>
      <c r="M41" s="448" t="s">
        <v>276</v>
      </c>
      <c r="N41" s="449">
        <v>63.25</v>
      </c>
      <c r="P41" s="373"/>
      <c r="Q41" s="445"/>
      <c r="R41" s="446"/>
    </row>
    <row r="42" spans="1:18" ht="20.100000000000001" customHeight="1">
      <c r="B42" s="440"/>
      <c r="C42" s="406" t="s">
        <v>343</v>
      </c>
      <c r="D42" s="406" t="s">
        <v>300</v>
      </c>
      <c r="E42" s="406" t="s">
        <v>301</v>
      </c>
      <c r="F42" s="406" t="s">
        <v>364</v>
      </c>
      <c r="G42" s="451">
        <v>58</v>
      </c>
      <c r="H42" s="451">
        <v>58</v>
      </c>
      <c r="I42" s="451">
        <v>58</v>
      </c>
      <c r="J42" s="451">
        <v>58</v>
      </c>
      <c r="K42" s="451">
        <v>58</v>
      </c>
      <c r="L42" s="456" t="s">
        <v>276</v>
      </c>
      <c r="M42" s="457" t="s">
        <v>276</v>
      </c>
      <c r="N42" s="453">
        <v>58</v>
      </c>
      <c r="P42" s="373"/>
      <c r="Q42" s="445"/>
      <c r="R42" s="446"/>
    </row>
    <row r="43" spans="1:18" ht="20.100000000000001" customHeight="1">
      <c r="B43" s="440"/>
      <c r="C43" s="406" t="s">
        <v>346</v>
      </c>
      <c r="D43" s="406" t="s">
        <v>300</v>
      </c>
      <c r="E43" s="406" t="s">
        <v>301</v>
      </c>
      <c r="F43" s="406" t="s">
        <v>364</v>
      </c>
      <c r="G43" s="451">
        <v>65</v>
      </c>
      <c r="H43" s="451">
        <v>65</v>
      </c>
      <c r="I43" s="451">
        <v>65</v>
      </c>
      <c r="J43" s="451">
        <v>65</v>
      </c>
      <c r="K43" s="451">
        <v>65</v>
      </c>
      <c r="L43" s="456" t="s">
        <v>276</v>
      </c>
      <c r="M43" s="457" t="s">
        <v>276</v>
      </c>
      <c r="N43" s="453">
        <v>65</v>
      </c>
      <c r="P43" s="373"/>
      <c r="Q43" s="445"/>
      <c r="R43" s="446"/>
    </row>
    <row r="44" spans="1:18" ht="20.100000000000001" customHeight="1">
      <c r="B44" s="440"/>
      <c r="C44" s="406" t="s">
        <v>338</v>
      </c>
      <c r="D44" s="406" t="s">
        <v>300</v>
      </c>
      <c r="E44" s="406" t="s">
        <v>301</v>
      </c>
      <c r="F44" s="406" t="s">
        <v>364</v>
      </c>
      <c r="G44" s="451">
        <v>103.8</v>
      </c>
      <c r="H44" s="451">
        <v>103.8</v>
      </c>
      <c r="I44" s="451">
        <v>103.8</v>
      </c>
      <c r="J44" s="451">
        <v>103.8</v>
      </c>
      <c r="K44" s="451">
        <v>103.8</v>
      </c>
      <c r="L44" s="456" t="s">
        <v>276</v>
      </c>
      <c r="M44" s="457" t="s">
        <v>276</v>
      </c>
      <c r="N44" s="453">
        <v>103.8</v>
      </c>
      <c r="P44" s="373"/>
      <c r="Q44" s="445"/>
      <c r="R44" s="446"/>
    </row>
    <row r="45" spans="1:18" ht="20.100000000000001" customHeight="1">
      <c r="B45" s="440"/>
      <c r="C45" s="406" t="s">
        <v>303</v>
      </c>
      <c r="D45" s="406" t="s">
        <v>300</v>
      </c>
      <c r="E45" s="406" t="s">
        <v>301</v>
      </c>
      <c r="F45" s="406" t="s">
        <v>364</v>
      </c>
      <c r="G45" s="451">
        <v>72</v>
      </c>
      <c r="H45" s="451">
        <v>72</v>
      </c>
      <c r="I45" s="451">
        <v>75</v>
      </c>
      <c r="J45" s="451">
        <v>70</v>
      </c>
      <c r="K45" s="451">
        <v>70</v>
      </c>
      <c r="L45" s="456" t="s">
        <v>276</v>
      </c>
      <c r="M45" s="457" t="s">
        <v>276</v>
      </c>
      <c r="N45" s="453">
        <v>71.92</v>
      </c>
      <c r="P45" s="373"/>
      <c r="Q45" s="445"/>
      <c r="R45" s="446"/>
    </row>
    <row r="46" spans="1:18" ht="20.100000000000001" customHeight="1">
      <c r="B46" s="440"/>
      <c r="C46" s="406" t="s">
        <v>339</v>
      </c>
      <c r="D46" s="406" t="s">
        <v>300</v>
      </c>
      <c r="E46" s="406" t="s">
        <v>301</v>
      </c>
      <c r="F46" s="406" t="s">
        <v>364</v>
      </c>
      <c r="G46" s="451">
        <v>188</v>
      </c>
      <c r="H46" s="451">
        <v>188</v>
      </c>
      <c r="I46" s="451">
        <v>188</v>
      </c>
      <c r="J46" s="451">
        <v>188</v>
      </c>
      <c r="K46" s="451">
        <v>188</v>
      </c>
      <c r="L46" s="456" t="s">
        <v>276</v>
      </c>
      <c r="M46" s="457" t="s">
        <v>276</v>
      </c>
      <c r="N46" s="453">
        <v>188</v>
      </c>
      <c r="P46" s="373"/>
      <c r="Q46" s="445"/>
      <c r="R46" s="446"/>
    </row>
    <row r="47" spans="1:18" ht="20.100000000000001" customHeight="1">
      <c r="B47" s="440"/>
      <c r="C47" s="406" t="s">
        <v>365</v>
      </c>
      <c r="D47" s="406" t="s">
        <v>300</v>
      </c>
      <c r="E47" s="406" t="s">
        <v>301</v>
      </c>
      <c r="F47" s="406" t="s">
        <v>364</v>
      </c>
      <c r="G47" s="451">
        <v>75</v>
      </c>
      <c r="H47" s="451">
        <v>75</v>
      </c>
      <c r="I47" s="451">
        <v>75</v>
      </c>
      <c r="J47" s="451">
        <v>75</v>
      </c>
      <c r="K47" s="451">
        <v>75</v>
      </c>
      <c r="L47" s="456" t="s">
        <v>276</v>
      </c>
      <c r="M47" s="457" t="s">
        <v>276</v>
      </c>
      <c r="N47" s="453">
        <v>75</v>
      </c>
      <c r="P47" s="373"/>
      <c r="Q47" s="445"/>
      <c r="R47" s="446"/>
    </row>
    <row r="48" spans="1:18" s="454" customFormat="1" ht="20.100000000000001" customHeight="1">
      <c r="A48" s="450"/>
      <c r="B48" s="440"/>
      <c r="C48" s="458" t="s">
        <v>366</v>
      </c>
      <c r="D48" s="406" t="s">
        <v>300</v>
      </c>
      <c r="E48" s="406" t="s">
        <v>301</v>
      </c>
      <c r="F48" s="406" t="s">
        <v>364</v>
      </c>
      <c r="G48" s="451">
        <v>75</v>
      </c>
      <c r="H48" s="451">
        <v>75</v>
      </c>
      <c r="I48" s="451">
        <v>75</v>
      </c>
      <c r="J48" s="451">
        <v>75</v>
      </c>
      <c r="K48" s="451">
        <v>75</v>
      </c>
      <c r="L48" s="451" t="s">
        <v>276</v>
      </c>
      <c r="M48" s="452" t="s">
        <v>276</v>
      </c>
      <c r="N48" s="453">
        <v>75</v>
      </c>
      <c r="P48" s="373"/>
      <c r="Q48" s="445"/>
      <c r="R48" s="455"/>
    </row>
    <row r="49" spans="1:18" s="454" customFormat="1" ht="20.100000000000001" customHeight="1">
      <c r="A49" s="450"/>
      <c r="B49" s="440"/>
      <c r="C49" s="458" t="s">
        <v>281</v>
      </c>
      <c r="D49" s="406" t="s">
        <v>300</v>
      </c>
      <c r="E49" s="406" t="s">
        <v>301</v>
      </c>
      <c r="F49" s="406" t="s">
        <v>364</v>
      </c>
      <c r="G49" s="451">
        <v>67.5</v>
      </c>
      <c r="H49" s="451">
        <v>67.5</v>
      </c>
      <c r="I49" s="451">
        <v>67.5</v>
      </c>
      <c r="J49" s="451">
        <v>67.5</v>
      </c>
      <c r="K49" s="451">
        <v>67.5</v>
      </c>
      <c r="L49" s="451" t="s">
        <v>276</v>
      </c>
      <c r="M49" s="452" t="s">
        <v>276</v>
      </c>
      <c r="N49" s="453">
        <v>67.5</v>
      </c>
      <c r="P49" s="373"/>
      <c r="Q49" s="445"/>
      <c r="R49" s="455"/>
    </row>
    <row r="50" spans="1:18" s="454" customFormat="1" ht="20.100000000000001" customHeight="1">
      <c r="A50" s="450"/>
      <c r="B50" s="447" t="s">
        <v>367</v>
      </c>
      <c r="C50" s="406" t="s">
        <v>351</v>
      </c>
      <c r="D50" s="406" t="s">
        <v>368</v>
      </c>
      <c r="E50" s="406" t="s">
        <v>301</v>
      </c>
      <c r="F50" s="406" t="s">
        <v>369</v>
      </c>
      <c r="G50" s="451">
        <v>204.8</v>
      </c>
      <c r="H50" s="451">
        <v>204.8</v>
      </c>
      <c r="I50" s="451">
        <v>204.8</v>
      </c>
      <c r="J50" s="451">
        <v>204.8</v>
      </c>
      <c r="K50" s="451">
        <v>204.8</v>
      </c>
      <c r="L50" s="451" t="s">
        <v>276</v>
      </c>
      <c r="M50" s="452" t="s">
        <v>276</v>
      </c>
      <c r="N50" s="453">
        <v>204.8</v>
      </c>
      <c r="P50" s="373"/>
      <c r="Q50" s="445"/>
      <c r="R50" s="455"/>
    </row>
    <row r="51" spans="1:18" ht="20.100000000000001" customHeight="1">
      <c r="B51" s="440"/>
      <c r="C51" s="406" t="s">
        <v>346</v>
      </c>
      <c r="D51" s="406" t="s">
        <v>368</v>
      </c>
      <c r="E51" s="406" t="s">
        <v>301</v>
      </c>
      <c r="F51" s="406" t="s">
        <v>369</v>
      </c>
      <c r="G51" s="451">
        <v>190.16</v>
      </c>
      <c r="H51" s="451">
        <v>190.16</v>
      </c>
      <c r="I51" s="451">
        <v>190.16</v>
      </c>
      <c r="J51" s="451">
        <v>190.16</v>
      </c>
      <c r="K51" s="451">
        <v>190.16</v>
      </c>
      <c r="L51" s="456" t="s">
        <v>276</v>
      </c>
      <c r="M51" s="457" t="s">
        <v>276</v>
      </c>
      <c r="N51" s="453">
        <v>190.16</v>
      </c>
      <c r="P51" s="373"/>
      <c r="Q51" s="445"/>
      <c r="R51" s="446"/>
    </row>
    <row r="52" spans="1:18" s="454" customFormat="1" ht="20.100000000000001" customHeight="1">
      <c r="A52" s="450"/>
      <c r="B52" s="440"/>
      <c r="C52" s="406" t="s">
        <v>311</v>
      </c>
      <c r="D52" s="406" t="s">
        <v>368</v>
      </c>
      <c r="E52" s="406" t="s">
        <v>301</v>
      </c>
      <c r="F52" s="406" t="s">
        <v>369</v>
      </c>
      <c r="G52" s="451">
        <v>337.25</v>
      </c>
      <c r="H52" s="451">
        <v>337.25</v>
      </c>
      <c r="I52" s="451">
        <v>337.25</v>
      </c>
      <c r="J52" s="451">
        <v>337.25</v>
      </c>
      <c r="K52" s="451">
        <v>337.25</v>
      </c>
      <c r="L52" s="451" t="s">
        <v>276</v>
      </c>
      <c r="M52" s="452" t="s">
        <v>276</v>
      </c>
      <c r="N52" s="453">
        <v>337.25</v>
      </c>
      <c r="P52" s="373"/>
      <c r="Q52" s="445"/>
      <c r="R52" s="455"/>
    </row>
    <row r="53" spans="1:18" s="454" customFormat="1" ht="20.100000000000001" customHeight="1">
      <c r="A53" s="450"/>
      <c r="B53" s="440"/>
      <c r="C53" s="406" t="s">
        <v>339</v>
      </c>
      <c r="D53" s="406" t="s">
        <v>368</v>
      </c>
      <c r="E53" s="406" t="s">
        <v>301</v>
      </c>
      <c r="F53" s="406" t="s">
        <v>369</v>
      </c>
      <c r="G53" s="451">
        <v>355</v>
      </c>
      <c r="H53" s="451">
        <v>355</v>
      </c>
      <c r="I53" s="451">
        <v>355</v>
      </c>
      <c r="J53" s="451">
        <v>355</v>
      </c>
      <c r="K53" s="451">
        <v>355</v>
      </c>
      <c r="L53" s="451" t="s">
        <v>276</v>
      </c>
      <c r="M53" s="452" t="s">
        <v>276</v>
      </c>
      <c r="N53" s="453">
        <v>355</v>
      </c>
      <c r="P53" s="373"/>
      <c r="Q53" s="445"/>
      <c r="R53" s="455"/>
    </row>
    <row r="54" spans="1:18" s="454" customFormat="1" ht="20.100000000000001" customHeight="1">
      <c r="A54" s="450"/>
      <c r="B54" s="447" t="s">
        <v>370</v>
      </c>
      <c r="C54" s="406" t="s">
        <v>343</v>
      </c>
      <c r="D54" s="406" t="s">
        <v>300</v>
      </c>
      <c r="E54" s="406" t="s">
        <v>301</v>
      </c>
      <c r="F54" s="406" t="s">
        <v>371</v>
      </c>
      <c r="G54" s="451">
        <v>110</v>
      </c>
      <c r="H54" s="451">
        <v>105</v>
      </c>
      <c r="I54" s="451">
        <v>100</v>
      </c>
      <c r="J54" s="451">
        <v>95</v>
      </c>
      <c r="K54" s="451">
        <v>95</v>
      </c>
      <c r="L54" s="451" t="s">
        <v>276</v>
      </c>
      <c r="M54" s="452" t="s">
        <v>276</v>
      </c>
      <c r="N54" s="453">
        <v>101</v>
      </c>
      <c r="P54" s="373"/>
      <c r="Q54" s="445"/>
      <c r="R54" s="455"/>
    </row>
    <row r="55" spans="1:18" s="454" customFormat="1" ht="20.100000000000001" customHeight="1">
      <c r="A55" s="450"/>
      <c r="B55" s="459"/>
      <c r="C55" s="406" t="s">
        <v>366</v>
      </c>
      <c r="D55" s="406" t="s">
        <v>300</v>
      </c>
      <c r="E55" s="406" t="s">
        <v>301</v>
      </c>
      <c r="F55" s="406" t="s">
        <v>371</v>
      </c>
      <c r="G55" s="361">
        <v>93</v>
      </c>
      <c r="H55" s="361">
        <v>93</v>
      </c>
      <c r="I55" s="361">
        <v>98.15</v>
      </c>
      <c r="J55" s="361">
        <v>100</v>
      </c>
      <c r="K55" s="361">
        <v>104.1</v>
      </c>
      <c r="L55" s="361" t="s">
        <v>276</v>
      </c>
      <c r="M55" s="448" t="s">
        <v>276</v>
      </c>
      <c r="N55" s="449">
        <v>97.65</v>
      </c>
      <c r="P55" s="373"/>
      <c r="Q55" s="445"/>
      <c r="R55" s="455"/>
    </row>
    <row r="56" spans="1:18" ht="20.100000000000001" customHeight="1">
      <c r="B56" s="440" t="s">
        <v>372</v>
      </c>
      <c r="C56" s="406" t="s">
        <v>357</v>
      </c>
      <c r="D56" s="406" t="s">
        <v>373</v>
      </c>
      <c r="E56" s="406" t="s">
        <v>301</v>
      </c>
      <c r="F56" s="406" t="s">
        <v>301</v>
      </c>
      <c r="G56" s="451">
        <v>55</v>
      </c>
      <c r="H56" s="451">
        <v>55</v>
      </c>
      <c r="I56" s="451">
        <v>55</v>
      </c>
      <c r="J56" s="451">
        <v>55</v>
      </c>
      <c r="K56" s="451">
        <v>55</v>
      </c>
      <c r="L56" s="456" t="s">
        <v>276</v>
      </c>
      <c r="M56" s="457" t="s">
        <v>276</v>
      </c>
      <c r="N56" s="453">
        <v>55</v>
      </c>
      <c r="P56" s="373"/>
      <c r="Q56" s="445"/>
      <c r="R56" s="446"/>
    </row>
    <row r="57" spans="1:18" ht="20.100000000000001" customHeight="1">
      <c r="B57" s="447" t="s">
        <v>374</v>
      </c>
      <c r="C57" s="406" t="s">
        <v>306</v>
      </c>
      <c r="D57" s="406" t="s">
        <v>328</v>
      </c>
      <c r="E57" s="406" t="s">
        <v>301</v>
      </c>
      <c r="F57" s="406" t="s">
        <v>301</v>
      </c>
      <c r="G57" s="451">
        <v>260.89999999999998</v>
      </c>
      <c r="H57" s="451">
        <v>260.89999999999998</v>
      </c>
      <c r="I57" s="451">
        <v>260.89999999999998</v>
      </c>
      <c r="J57" s="451">
        <v>260.89999999999998</v>
      </c>
      <c r="K57" s="451">
        <v>260.89999999999998</v>
      </c>
      <c r="L57" s="456" t="s">
        <v>276</v>
      </c>
      <c r="M57" s="457" t="s">
        <v>276</v>
      </c>
      <c r="N57" s="453">
        <v>260.89999999999998</v>
      </c>
      <c r="P57" s="373"/>
      <c r="Q57" s="445"/>
      <c r="R57" s="446"/>
    </row>
    <row r="58" spans="1:18" ht="20.100000000000001" customHeight="1">
      <c r="B58" s="447" t="s">
        <v>375</v>
      </c>
      <c r="C58" s="406" t="s">
        <v>355</v>
      </c>
      <c r="D58" s="406" t="s">
        <v>376</v>
      </c>
      <c r="E58" s="406" t="s">
        <v>301</v>
      </c>
      <c r="F58" s="406" t="s">
        <v>301</v>
      </c>
      <c r="G58" s="361">
        <v>252.5</v>
      </c>
      <c r="H58" s="361">
        <v>247.5</v>
      </c>
      <c r="I58" s="361">
        <v>265.5</v>
      </c>
      <c r="J58" s="361">
        <v>256.5</v>
      </c>
      <c r="K58" s="361">
        <v>244</v>
      </c>
      <c r="L58" s="362" t="s">
        <v>276</v>
      </c>
      <c r="M58" s="460" t="s">
        <v>276</v>
      </c>
      <c r="N58" s="449">
        <v>253.2</v>
      </c>
      <c r="P58" s="373"/>
      <c r="Q58" s="445"/>
      <c r="R58" s="446"/>
    </row>
    <row r="59" spans="1:18" ht="20.100000000000001" customHeight="1">
      <c r="B59" s="440"/>
      <c r="C59" s="406" t="s">
        <v>306</v>
      </c>
      <c r="D59" s="406" t="s">
        <v>376</v>
      </c>
      <c r="E59" s="406" t="s">
        <v>301</v>
      </c>
      <c r="F59" s="406" t="s">
        <v>301</v>
      </c>
      <c r="G59" s="361">
        <v>375</v>
      </c>
      <c r="H59" s="361">
        <v>375</v>
      </c>
      <c r="I59" s="361">
        <v>375</v>
      </c>
      <c r="J59" s="361">
        <v>375</v>
      </c>
      <c r="K59" s="361">
        <v>375</v>
      </c>
      <c r="L59" s="362" t="s">
        <v>276</v>
      </c>
      <c r="M59" s="460" t="s">
        <v>276</v>
      </c>
      <c r="N59" s="449">
        <v>375</v>
      </c>
      <c r="P59" s="373"/>
      <c r="Q59" s="445"/>
      <c r="R59" s="446"/>
    </row>
    <row r="60" spans="1:18" ht="20.100000000000001" customHeight="1">
      <c r="B60" s="440"/>
      <c r="C60" s="406" t="s">
        <v>336</v>
      </c>
      <c r="D60" s="406" t="s">
        <v>376</v>
      </c>
      <c r="E60" s="406" t="s">
        <v>301</v>
      </c>
      <c r="F60" s="406" t="s">
        <v>301</v>
      </c>
      <c r="G60" s="361">
        <v>519.58000000000004</v>
      </c>
      <c r="H60" s="361">
        <v>519.58000000000004</v>
      </c>
      <c r="I60" s="361">
        <v>519.58000000000004</v>
      </c>
      <c r="J60" s="361">
        <v>519.58000000000004</v>
      </c>
      <c r="K60" s="361">
        <v>519.58000000000004</v>
      </c>
      <c r="L60" s="362" t="s">
        <v>276</v>
      </c>
      <c r="M60" s="460" t="s">
        <v>276</v>
      </c>
      <c r="N60" s="449">
        <v>519.58000000000004</v>
      </c>
      <c r="P60" s="373"/>
      <c r="Q60" s="445"/>
      <c r="R60" s="446"/>
    </row>
    <row r="61" spans="1:18" ht="20.100000000000001" customHeight="1">
      <c r="B61" s="440"/>
      <c r="C61" s="406" t="s">
        <v>337</v>
      </c>
      <c r="D61" s="406" t="s">
        <v>376</v>
      </c>
      <c r="E61" s="406" t="s">
        <v>301</v>
      </c>
      <c r="F61" s="406" t="s">
        <v>301</v>
      </c>
      <c r="G61" s="361">
        <v>382</v>
      </c>
      <c r="H61" s="361">
        <v>382</v>
      </c>
      <c r="I61" s="361">
        <v>382</v>
      </c>
      <c r="J61" s="361">
        <v>382</v>
      </c>
      <c r="K61" s="361">
        <v>382</v>
      </c>
      <c r="L61" s="362" t="s">
        <v>276</v>
      </c>
      <c r="M61" s="460" t="s">
        <v>276</v>
      </c>
      <c r="N61" s="449">
        <v>382</v>
      </c>
      <c r="P61" s="373"/>
      <c r="Q61" s="445"/>
      <c r="R61" s="446"/>
    </row>
    <row r="62" spans="1:18" ht="20.100000000000001" customHeight="1">
      <c r="B62" s="440"/>
      <c r="C62" s="406" t="s">
        <v>357</v>
      </c>
      <c r="D62" s="406" t="s">
        <v>376</v>
      </c>
      <c r="E62" s="406" t="s">
        <v>301</v>
      </c>
      <c r="F62" s="406" t="s">
        <v>301</v>
      </c>
      <c r="G62" s="361">
        <v>260</v>
      </c>
      <c r="H62" s="361">
        <v>260</v>
      </c>
      <c r="I62" s="361">
        <v>260</v>
      </c>
      <c r="J62" s="361">
        <v>260</v>
      </c>
      <c r="K62" s="361">
        <v>260</v>
      </c>
      <c r="L62" s="362" t="s">
        <v>276</v>
      </c>
      <c r="M62" s="460" t="s">
        <v>276</v>
      </c>
      <c r="N62" s="449">
        <v>260</v>
      </c>
      <c r="P62" s="373"/>
      <c r="Q62" s="445"/>
      <c r="R62" s="446"/>
    </row>
    <row r="63" spans="1:18" ht="20.100000000000001" customHeight="1">
      <c r="B63" s="440"/>
      <c r="C63" s="406" t="s">
        <v>340</v>
      </c>
      <c r="D63" s="406" t="s">
        <v>376</v>
      </c>
      <c r="E63" s="406" t="s">
        <v>301</v>
      </c>
      <c r="F63" s="406" t="s">
        <v>301</v>
      </c>
      <c r="G63" s="361">
        <v>485.59</v>
      </c>
      <c r="H63" s="361">
        <v>485.59</v>
      </c>
      <c r="I63" s="361">
        <v>485.59</v>
      </c>
      <c r="J63" s="361">
        <v>485.59</v>
      </c>
      <c r="K63" s="361">
        <v>485.59</v>
      </c>
      <c r="L63" s="362" t="s">
        <v>276</v>
      </c>
      <c r="M63" s="460" t="s">
        <v>276</v>
      </c>
      <c r="N63" s="449">
        <v>485.59</v>
      </c>
      <c r="P63" s="373"/>
      <c r="Q63" s="445"/>
      <c r="R63" s="446"/>
    </row>
    <row r="64" spans="1:18" ht="20.100000000000001" customHeight="1">
      <c r="B64" s="440"/>
      <c r="C64" s="406" t="s">
        <v>341</v>
      </c>
      <c r="D64" s="406" t="s">
        <v>376</v>
      </c>
      <c r="E64" s="406" t="s">
        <v>301</v>
      </c>
      <c r="F64" s="406" t="s">
        <v>301</v>
      </c>
      <c r="G64" s="361">
        <v>545</v>
      </c>
      <c r="H64" s="361">
        <v>545</v>
      </c>
      <c r="I64" s="361">
        <v>545</v>
      </c>
      <c r="J64" s="361">
        <v>545</v>
      </c>
      <c r="K64" s="361">
        <v>545</v>
      </c>
      <c r="L64" s="362" t="s">
        <v>276</v>
      </c>
      <c r="M64" s="460" t="s">
        <v>276</v>
      </c>
      <c r="N64" s="449">
        <v>545</v>
      </c>
      <c r="P64" s="373"/>
      <c r="Q64" s="445"/>
      <c r="R64" s="446"/>
    </row>
    <row r="65" spans="1:18" ht="20.100000000000001" customHeight="1">
      <c r="B65" s="440"/>
      <c r="C65" s="406" t="s">
        <v>311</v>
      </c>
      <c r="D65" s="406" t="s">
        <v>376</v>
      </c>
      <c r="E65" s="406" t="s">
        <v>301</v>
      </c>
      <c r="F65" s="406" t="s">
        <v>301</v>
      </c>
      <c r="G65" s="361">
        <v>285</v>
      </c>
      <c r="H65" s="361">
        <v>285</v>
      </c>
      <c r="I65" s="361">
        <v>285</v>
      </c>
      <c r="J65" s="361">
        <v>285</v>
      </c>
      <c r="K65" s="361">
        <v>285</v>
      </c>
      <c r="L65" s="362" t="s">
        <v>276</v>
      </c>
      <c r="M65" s="460" t="s">
        <v>276</v>
      </c>
      <c r="N65" s="449">
        <v>285</v>
      </c>
      <c r="P65" s="373"/>
      <c r="Q65" s="445"/>
      <c r="R65" s="446"/>
    </row>
    <row r="66" spans="1:18" ht="20.100000000000001" customHeight="1">
      <c r="B66" s="440"/>
      <c r="C66" s="458" t="s">
        <v>339</v>
      </c>
      <c r="D66" s="406" t="s">
        <v>376</v>
      </c>
      <c r="E66" s="406" t="s">
        <v>301</v>
      </c>
      <c r="F66" s="406" t="s">
        <v>301</v>
      </c>
      <c r="G66" s="361">
        <v>320</v>
      </c>
      <c r="H66" s="361">
        <v>320</v>
      </c>
      <c r="I66" s="361">
        <v>320</v>
      </c>
      <c r="J66" s="361">
        <v>320</v>
      </c>
      <c r="K66" s="361">
        <v>320</v>
      </c>
      <c r="L66" s="362" t="s">
        <v>276</v>
      </c>
      <c r="M66" s="460" t="s">
        <v>276</v>
      </c>
      <c r="N66" s="449">
        <v>320</v>
      </c>
      <c r="P66" s="373"/>
      <c r="Q66" s="445"/>
      <c r="R66" s="446"/>
    </row>
    <row r="67" spans="1:18" ht="20.100000000000001" customHeight="1">
      <c r="B67" s="447" t="s">
        <v>377</v>
      </c>
      <c r="C67" s="406" t="s">
        <v>303</v>
      </c>
      <c r="D67" s="406" t="s">
        <v>378</v>
      </c>
      <c r="E67" s="406" t="s">
        <v>274</v>
      </c>
      <c r="F67" s="406" t="s">
        <v>301</v>
      </c>
      <c r="G67" s="361">
        <v>85</v>
      </c>
      <c r="H67" s="361">
        <v>85</v>
      </c>
      <c r="I67" s="361">
        <v>70</v>
      </c>
      <c r="J67" s="361">
        <v>75</v>
      </c>
      <c r="K67" s="361">
        <v>75</v>
      </c>
      <c r="L67" s="362" t="s">
        <v>276</v>
      </c>
      <c r="M67" s="460" t="s">
        <v>276</v>
      </c>
      <c r="N67" s="449">
        <v>78.48</v>
      </c>
      <c r="P67" s="373"/>
      <c r="Q67" s="445"/>
      <c r="R67" s="446"/>
    </row>
    <row r="68" spans="1:18" ht="20.100000000000001" customHeight="1">
      <c r="B68" s="440"/>
      <c r="C68" s="406" t="s">
        <v>303</v>
      </c>
      <c r="D68" s="406" t="s">
        <v>379</v>
      </c>
      <c r="E68" s="406" t="s">
        <v>274</v>
      </c>
      <c r="F68" s="406" t="s">
        <v>380</v>
      </c>
      <c r="G68" s="361">
        <v>86</v>
      </c>
      <c r="H68" s="361">
        <v>84</v>
      </c>
      <c r="I68" s="361">
        <v>75</v>
      </c>
      <c r="J68" s="361">
        <v>70</v>
      </c>
      <c r="K68" s="361">
        <v>75</v>
      </c>
      <c r="L68" s="362" t="s">
        <v>276</v>
      </c>
      <c r="M68" s="460" t="s">
        <v>276</v>
      </c>
      <c r="N68" s="449">
        <v>78.39</v>
      </c>
      <c r="P68" s="373"/>
      <c r="Q68" s="445"/>
      <c r="R68" s="446"/>
    </row>
    <row r="69" spans="1:18" ht="20.100000000000001" customHeight="1">
      <c r="B69" s="440"/>
      <c r="C69" s="406" t="s">
        <v>306</v>
      </c>
      <c r="D69" s="406" t="s">
        <v>381</v>
      </c>
      <c r="E69" s="406" t="s">
        <v>274</v>
      </c>
      <c r="F69" s="406" t="s">
        <v>380</v>
      </c>
      <c r="G69" s="361">
        <v>116.67</v>
      </c>
      <c r="H69" s="361">
        <v>116.67</v>
      </c>
      <c r="I69" s="361">
        <v>116.67</v>
      </c>
      <c r="J69" s="361">
        <v>116.67</v>
      </c>
      <c r="K69" s="361">
        <v>116.67</v>
      </c>
      <c r="L69" s="362" t="s">
        <v>276</v>
      </c>
      <c r="M69" s="460" t="s">
        <v>276</v>
      </c>
      <c r="N69" s="449">
        <v>116.67</v>
      </c>
      <c r="P69" s="373"/>
      <c r="Q69" s="445"/>
      <c r="R69" s="446"/>
    </row>
    <row r="70" spans="1:18" ht="20.100000000000001" customHeight="1">
      <c r="B70" s="440"/>
      <c r="C70" s="406" t="s">
        <v>303</v>
      </c>
      <c r="D70" s="406" t="s">
        <v>381</v>
      </c>
      <c r="E70" s="406" t="s">
        <v>274</v>
      </c>
      <c r="F70" s="406" t="s">
        <v>380</v>
      </c>
      <c r="G70" s="361">
        <v>88</v>
      </c>
      <c r="H70" s="361">
        <v>84</v>
      </c>
      <c r="I70" s="361">
        <v>82</v>
      </c>
      <c r="J70" s="361">
        <v>80</v>
      </c>
      <c r="K70" s="361">
        <v>86</v>
      </c>
      <c r="L70" s="362" t="s">
        <v>276</v>
      </c>
      <c r="M70" s="460" t="s">
        <v>276</v>
      </c>
      <c r="N70" s="449">
        <v>84.16</v>
      </c>
      <c r="P70" s="373"/>
      <c r="Q70" s="445"/>
      <c r="R70" s="446"/>
    </row>
    <row r="71" spans="1:18" ht="20.100000000000001" customHeight="1">
      <c r="B71" s="440"/>
      <c r="C71" s="406" t="s">
        <v>336</v>
      </c>
      <c r="D71" s="406" t="s">
        <v>300</v>
      </c>
      <c r="E71" s="406" t="s">
        <v>274</v>
      </c>
      <c r="F71" s="406" t="s">
        <v>380</v>
      </c>
      <c r="G71" s="361">
        <v>350.07</v>
      </c>
      <c r="H71" s="361">
        <v>350.07</v>
      </c>
      <c r="I71" s="361">
        <v>350.07</v>
      </c>
      <c r="J71" s="361">
        <v>350.07</v>
      </c>
      <c r="K71" s="361">
        <v>350.07</v>
      </c>
      <c r="L71" s="362" t="s">
        <v>276</v>
      </c>
      <c r="M71" s="460" t="s">
        <v>276</v>
      </c>
      <c r="N71" s="449">
        <v>350.07</v>
      </c>
      <c r="P71" s="373"/>
      <c r="Q71" s="445"/>
      <c r="R71" s="446"/>
    </row>
    <row r="72" spans="1:18" ht="20.100000000000001" customHeight="1">
      <c r="B72" s="440"/>
      <c r="C72" s="406" t="s">
        <v>289</v>
      </c>
      <c r="D72" s="406" t="s">
        <v>300</v>
      </c>
      <c r="E72" s="406" t="s">
        <v>274</v>
      </c>
      <c r="F72" s="406" t="s">
        <v>380</v>
      </c>
      <c r="G72" s="361">
        <v>90</v>
      </c>
      <c r="H72" s="361">
        <v>90</v>
      </c>
      <c r="I72" s="361">
        <v>90</v>
      </c>
      <c r="J72" s="361">
        <v>90</v>
      </c>
      <c r="K72" s="361">
        <v>90</v>
      </c>
      <c r="L72" s="362" t="s">
        <v>276</v>
      </c>
      <c r="M72" s="460" t="s">
        <v>276</v>
      </c>
      <c r="N72" s="449">
        <v>90</v>
      </c>
      <c r="P72" s="373"/>
      <c r="Q72" s="445"/>
      <c r="R72" s="446"/>
    </row>
    <row r="73" spans="1:18" s="454" customFormat="1" ht="20.100000000000001" customHeight="1">
      <c r="A73" s="450"/>
      <c r="B73" s="440"/>
      <c r="C73" s="406" t="s">
        <v>339</v>
      </c>
      <c r="D73" s="406" t="s">
        <v>300</v>
      </c>
      <c r="E73" s="406" t="s">
        <v>274</v>
      </c>
      <c r="F73" s="406" t="s">
        <v>380</v>
      </c>
      <c r="G73" s="361">
        <v>158</v>
      </c>
      <c r="H73" s="361">
        <v>158</v>
      </c>
      <c r="I73" s="361">
        <v>158</v>
      </c>
      <c r="J73" s="361">
        <v>158</v>
      </c>
      <c r="K73" s="361">
        <v>158</v>
      </c>
      <c r="L73" s="361" t="s">
        <v>276</v>
      </c>
      <c r="M73" s="448" t="s">
        <v>276</v>
      </c>
      <c r="N73" s="449">
        <v>158</v>
      </c>
      <c r="P73" s="373"/>
      <c r="Q73" s="445"/>
      <c r="R73" s="455"/>
    </row>
    <row r="74" spans="1:18" s="454" customFormat="1" ht="20.100000000000001" customHeight="1">
      <c r="A74" s="450"/>
      <c r="B74" s="440"/>
      <c r="C74" s="406" t="s">
        <v>341</v>
      </c>
      <c r="D74" s="406" t="s">
        <v>300</v>
      </c>
      <c r="E74" s="406" t="s">
        <v>274</v>
      </c>
      <c r="F74" s="406" t="s">
        <v>380</v>
      </c>
      <c r="G74" s="361">
        <v>474.6</v>
      </c>
      <c r="H74" s="361">
        <v>474.6</v>
      </c>
      <c r="I74" s="361">
        <v>474.6</v>
      </c>
      <c r="J74" s="361">
        <v>474.6</v>
      </c>
      <c r="K74" s="361">
        <v>474.6</v>
      </c>
      <c r="L74" s="361" t="s">
        <v>276</v>
      </c>
      <c r="M74" s="448" t="s">
        <v>276</v>
      </c>
      <c r="N74" s="449">
        <v>474.6</v>
      </c>
      <c r="P74" s="373"/>
      <c r="Q74" s="445"/>
      <c r="R74" s="455"/>
    </row>
    <row r="75" spans="1:18" s="454" customFormat="1" ht="20.100000000000001" customHeight="1">
      <c r="A75" s="450"/>
      <c r="B75" s="440"/>
      <c r="C75" s="406" t="s">
        <v>347</v>
      </c>
      <c r="D75" s="406" t="s">
        <v>300</v>
      </c>
      <c r="E75" s="406" t="s">
        <v>274</v>
      </c>
      <c r="F75" s="406" t="s">
        <v>380</v>
      </c>
      <c r="G75" s="361">
        <v>75</v>
      </c>
      <c r="H75" s="361">
        <v>75</v>
      </c>
      <c r="I75" s="361">
        <v>75</v>
      </c>
      <c r="J75" s="361">
        <v>75</v>
      </c>
      <c r="K75" s="361">
        <v>75</v>
      </c>
      <c r="L75" s="361" t="s">
        <v>276</v>
      </c>
      <c r="M75" s="448" t="s">
        <v>276</v>
      </c>
      <c r="N75" s="449">
        <v>75</v>
      </c>
      <c r="P75" s="373"/>
      <c r="Q75" s="445"/>
      <c r="R75" s="455"/>
    </row>
    <row r="76" spans="1:18" s="454" customFormat="1" ht="20.100000000000001" customHeight="1">
      <c r="A76" s="450"/>
      <c r="B76" s="447" t="s">
        <v>382</v>
      </c>
      <c r="C76" s="458" t="s">
        <v>303</v>
      </c>
      <c r="D76" s="406" t="s">
        <v>383</v>
      </c>
      <c r="E76" s="406" t="s">
        <v>301</v>
      </c>
      <c r="F76" s="406" t="s">
        <v>301</v>
      </c>
      <c r="G76" s="361">
        <v>84</v>
      </c>
      <c r="H76" s="361">
        <v>87</v>
      </c>
      <c r="I76" s="361">
        <v>85</v>
      </c>
      <c r="J76" s="361">
        <v>88</v>
      </c>
      <c r="K76" s="361">
        <v>87</v>
      </c>
      <c r="L76" s="361" t="s">
        <v>276</v>
      </c>
      <c r="M76" s="448" t="s">
        <v>276</v>
      </c>
      <c r="N76" s="449">
        <v>86.22</v>
      </c>
      <c r="P76" s="373"/>
      <c r="Q76" s="445"/>
      <c r="R76" s="455"/>
    </row>
    <row r="77" spans="1:18" s="454" customFormat="1" ht="20.100000000000001" customHeight="1">
      <c r="A77" s="450"/>
      <c r="B77" s="440"/>
      <c r="C77" s="406" t="s">
        <v>303</v>
      </c>
      <c r="D77" s="406" t="s">
        <v>384</v>
      </c>
      <c r="E77" s="406" t="s">
        <v>301</v>
      </c>
      <c r="F77" s="406" t="s">
        <v>301</v>
      </c>
      <c r="G77" s="361">
        <v>70</v>
      </c>
      <c r="H77" s="361">
        <v>68</v>
      </c>
      <c r="I77" s="361">
        <v>70</v>
      </c>
      <c r="J77" s="361">
        <v>65</v>
      </c>
      <c r="K77" s="361">
        <v>68</v>
      </c>
      <c r="L77" s="361" t="s">
        <v>276</v>
      </c>
      <c r="M77" s="448" t="s">
        <v>276</v>
      </c>
      <c r="N77" s="449">
        <v>68.19</v>
      </c>
      <c r="P77" s="373"/>
      <c r="Q77" s="445"/>
      <c r="R77" s="455"/>
    </row>
    <row r="78" spans="1:18" s="454" customFormat="1" ht="20.100000000000001" customHeight="1">
      <c r="A78" s="450"/>
      <c r="B78" s="440"/>
      <c r="C78" s="406" t="s">
        <v>303</v>
      </c>
      <c r="D78" s="406" t="s">
        <v>385</v>
      </c>
      <c r="E78" s="406" t="s">
        <v>301</v>
      </c>
      <c r="F78" s="406" t="s">
        <v>301</v>
      </c>
      <c r="G78" s="361">
        <v>68</v>
      </c>
      <c r="H78" s="361">
        <v>71</v>
      </c>
      <c r="I78" s="361">
        <v>67</v>
      </c>
      <c r="J78" s="361">
        <v>69</v>
      </c>
      <c r="K78" s="361">
        <v>64</v>
      </c>
      <c r="L78" s="361" t="s">
        <v>276</v>
      </c>
      <c r="M78" s="448" t="s">
        <v>276</v>
      </c>
      <c r="N78" s="449">
        <v>67.81</v>
      </c>
      <c r="P78" s="373"/>
      <c r="Q78" s="445"/>
      <c r="R78" s="455"/>
    </row>
    <row r="79" spans="1:18" s="454" customFormat="1" ht="20.100000000000001" customHeight="1">
      <c r="A79" s="450"/>
      <c r="B79" s="440"/>
      <c r="C79" s="458" t="s">
        <v>303</v>
      </c>
      <c r="D79" s="406" t="s">
        <v>386</v>
      </c>
      <c r="E79" s="406" t="s">
        <v>301</v>
      </c>
      <c r="F79" s="406" t="s">
        <v>301</v>
      </c>
      <c r="G79" s="361">
        <v>94</v>
      </c>
      <c r="H79" s="361">
        <v>92</v>
      </c>
      <c r="I79" s="361">
        <v>88</v>
      </c>
      <c r="J79" s="361">
        <v>93</v>
      </c>
      <c r="K79" s="361">
        <v>88</v>
      </c>
      <c r="L79" s="361" t="s">
        <v>276</v>
      </c>
      <c r="M79" s="448" t="s">
        <v>276</v>
      </c>
      <c r="N79" s="449">
        <v>90.88</v>
      </c>
      <c r="P79" s="373"/>
      <c r="Q79" s="445"/>
      <c r="R79" s="455"/>
    </row>
    <row r="80" spans="1:18" s="454" customFormat="1" ht="20.100000000000001" customHeight="1">
      <c r="A80" s="450"/>
      <c r="B80" s="447" t="s">
        <v>387</v>
      </c>
      <c r="C80" s="458" t="s">
        <v>355</v>
      </c>
      <c r="D80" s="406" t="s">
        <v>388</v>
      </c>
      <c r="E80" s="406" t="s">
        <v>301</v>
      </c>
      <c r="F80" s="406" t="s">
        <v>389</v>
      </c>
      <c r="G80" s="361">
        <v>75</v>
      </c>
      <c r="H80" s="361">
        <v>66</v>
      </c>
      <c r="I80" s="361">
        <v>69</v>
      </c>
      <c r="J80" s="361">
        <v>61</v>
      </c>
      <c r="K80" s="361">
        <v>47</v>
      </c>
      <c r="L80" s="361" t="s">
        <v>276</v>
      </c>
      <c r="M80" s="448" t="s">
        <v>276</v>
      </c>
      <c r="N80" s="449">
        <v>63.6</v>
      </c>
      <c r="P80" s="373"/>
      <c r="Q80" s="445"/>
      <c r="R80" s="455"/>
    </row>
    <row r="81" spans="1:18" s="454" customFormat="1" ht="20.100000000000001" customHeight="1">
      <c r="A81" s="450"/>
      <c r="B81" s="440"/>
      <c r="C81" s="458" t="s">
        <v>338</v>
      </c>
      <c r="D81" s="406" t="s">
        <v>390</v>
      </c>
      <c r="E81" s="406" t="s">
        <v>301</v>
      </c>
      <c r="F81" s="406" t="s">
        <v>301</v>
      </c>
      <c r="G81" s="361">
        <v>109</v>
      </c>
      <c r="H81" s="361">
        <v>109</v>
      </c>
      <c r="I81" s="361">
        <v>109</v>
      </c>
      <c r="J81" s="361">
        <v>109</v>
      </c>
      <c r="K81" s="361">
        <v>109</v>
      </c>
      <c r="L81" s="361" t="s">
        <v>276</v>
      </c>
      <c r="M81" s="448" t="s">
        <v>276</v>
      </c>
      <c r="N81" s="449">
        <v>109</v>
      </c>
      <c r="P81" s="373"/>
      <c r="Q81" s="445"/>
      <c r="R81" s="455"/>
    </row>
    <row r="82" spans="1:18" s="454" customFormat="1" ht="20.100000000000001" customHeight="1">
      <c r="A82" s="450"/>
      <c r="B82" s="440"/>
      <c r="C82" s="458" t="s">
        <v>303</v>
      </c>
      <c r="D82" s="406" t="s">
        <v>390</v>
      </c>
      <c r="E82" s="406" t="s">
        <v>301</v>
      </c>
      <c r="F82" s="406" t="s">
        <v>301</v>
      </c>
      <c r="G82" s="361">
        <v>146</v>
      </c>
      <c r="H82" s="361">
        <v>137</v>
      </c>
      <c r="I82" s="361">
        <v>155</v>
      </c>
      <c r="J82" s="361">
        <v>148</v>
      </c>
      <c r="K82" s="361">
        <v>151</v>
      </c>
      <c r="L82" s="361" t="s">
        <v>276</v>
      </c>
      <c r="M82" s="448" t="s">
        <v>276</v>
      </c>
      <c r="N82" s="449">
        <v>147.21</v>
      </c>
      <c r="P82" s="373"/>
      <c r="Q82" s="445"/>
      <c r="R82" s="455"/>
    </row>
    <row r="83" spans="1:18" s="454" customFormat="1" ht="20.100000000000001" customHeight="1">
      <c r="A83" s="450"/>
      <c r="B83" s="440"/>
      <c r="C83" s="458" t="s">
        <v>306</v>
      </c>
      <c r="D83" s="406" t="s">
        <v>391</v>
      </c>
      <c r="E83" s="406" t="s">
        <v>301</v>
      </c>
      <c r="F83" s="406" t="s">
        <v>301</v>
      </c>
      <c r="G83" s="361">
        <v>120</v>
      </c>
      <c r="H83" s="361">
        <v>120</v>
      </c>
      <c r="I83" s="361">
        <v>120</v>
      </c>
      <c r="J83" s="361">
        <v>120</v>
      </c>
      <c r="K83" s="361">
        <v>120</v>
      </c>
      <c r="L83" s="361" t="s">
        <v>276</v>
      </c>
      <c r="M83" s="448" t="s">
        <v>276</v>
      </c>
      <c r="N83" s="449">
        <v>120</v>
      </c>
      <c r="P83" s="373"/>
      <c r="Q83" s="445"/>
      <c r="R83" s="455"/>
    </row>
    <row r="84" spans="1:18" ht="20.100000000000001" customHeight="1">
      <c r="B84" s="447" t="s">
        <v>392</v>
      </c>
      <c r="C84" s="458" t="s">
        <v>272</v>
      </c>
      <c r="D84" s="406" t="s">
        <v>393</v>
      </c>
      <c r="E84" s="406" t="s">
        <v>274</v>
      </c>
      <c r="F84" s="406" t="s">
        <v>394</v>
      </c>
      <c r="G84" s="361">
        <v>45.75</v>
      </c>
      <c r="H84" s="361">
        <v>45.75</v>
      </c>
      <c r="I84" s="361">
        <v>45.75</v>
      </c>
      <c r="J84" s="361">
        <v>45.75</v>
      </c>
      <c r="K84" s="361">
        <v>45.75</v>
      </c>
      <c r="L84" s="362" t="s">
        <v>276</v>
      </c>
      <c r="M84" s="460" t="s">
        <v>276</v>
      </c>
      <c r="N84" s="449">
        <v>45.75</v>
      </c>
      <c r="P84" s="373"/>
      <c r="Q84" s="445"/>
      <c r="R84" s="446"/>
    </row>
    <row r="85" spans="1:18" ht="20.100000000000001" customHeight="1">
      <c r="B85" s="440"/>
      <c r="C85" s="458" t="s">
        <v>303</v>
      </c>
      <c r="D85" s="406" t="s">
        <v>393</v>
      </c>
      <c r="E85" s="406" t="s">
        <v>274</v>
      </c>
      <c r="F85" s="406" t="s">
        <v>394</v>
      </c>
      <c r="G85" s="361">
        <v>84.49</v>
      </c>
      <c r="H85" s="361">
        <v>76.510000000000005</v>
      </c>
      <c r="I85" s="361">
        <v>79.23</v>
      </c>
      <c r="J85" s="361">
        <v>79.61</v>
      </c>
      <c r="K85" s="361">
        <v>81.900000000000006</v>
      </c>
      <c r="L85" s="362" t="s">
        <v>276</v>
      </c>
      <c r="M85" s="460" t="s">
        <v>276</v>
      </c>
      <c r="N85" s="449">
        <v>80.33</v>
      </c>
      <c r="P85" s="373"/>
      <c r="Q85" s="445"/>
      <c r="R85" s="446"/>
    </row>
    <row r="86" spans="1:18" ht="20.100000000000001" customHeight="1">
      <c r="B86" s="440"/>
      <c r="C86" s="458" t="s">
        <v>272</v>
      </c>
      <c r="D86" s="406" t="s">
        <v>395</v>
      </c>
      <c r="E86" s="406" t="s">
        <v>274</v>
      </c>
      <c r="F86" s="406" t="s">
        <v>394</v>
      </c>
      <c r="G86" s="361">
        <v>43</v>
      </c>
      <c r="H86" s="361">
        <v>43</v>
      </c>
      <c r="I86" s="361">
        <v>43</v>
      </c>
      <c r="J86" s="361">
        <v>43</v>
      </c>
      <c r="K86" s="361">
        <v>43</v>
      </c>
      <c r="L86" s="362" t="s">
        <v>276</v>
      </c>
      <c r="M86" s="460" t="s">
        <v>276</v>
      </c>
      <c r="N86" s="449">
        <v>43</v>
      </c>
      <c r="P86" s="373"/>
      <c r="Q86" s="445"/>
      <c r="R86" s="446"/>
    </row>
    <row r="87" spans="1:18" ht="20.100000000000001" customHeight="1">
      <c r="B87" s="440"/>
      <c r="C87" s="458" t="s">
        <v>355</v>
      </c>
      <c r="D87" s="406" t="s">
        <v>395</v>
      </c>
      <c r="E87" s="406" t="s">
        <v>274</v>
      </c>
      <c r="F87" s="406" t="s">
        <v>394</v>
      </c>
      <c r="G87" s="361">
        <v>45</v>
      </c>
      <c r="H87" s="361">
        <v>49</v>
      </c>
      <c r="I87" s="361">
        <v>38</v>
      </c>
      <c r="J87" s="361">
        <v>47</v>
      </c>
      <c r="K87" s="361">
        <v>83</v>
      </c>
      <c r="L87" s="362" t="s">
        <v>276</v>
      </c>
      <c r="M87" s="460" t="s">
        <v>276</v>
      </c>
      <c r="N87" s="449">
        <v>52.4</v>
      </c>
      <c r="P87" s="373"/>
      <c r="Q87" s="445"/>
      <c r="R87" s="446"/>
    </row>
    <row r="88" spans="1:18" ht="20.100000000000001" customHeight="1">
      <c r="B88" s="440"/>
      <c r="C88" s="458" t="s">
        <v>303</v>
      </c>
      <c r="D88" s="406" t="s">
        <v>395</v>
      </c>
      <c r="E88" s="406" t="s">
        <v>274</v>
      </c>
      <c r="F88" s="406" t="s">
        <v>394</v>
      </c>
      <c r="G88" s="361">
        <v>90.8</v>
      </c>
      <c r="H88" s="361">
        <v>85.83</v>
      </c>
      <c r="I88" s="361">
        <v>81.36</v>
      </c>
      <c r="J88" s="361">
        <v>81.63</v>
      </c>
      <c r="K88" s="361">
        <v>83.45</v>
      </c>
      <c r="L88" s="362" t="s">
        <v>276</v>
      </c>
      <c r="M88" s="460" t="s">
        <v>276</v>
      </c>
      <c r="N88" s="449">
        <v>84.57</v>
      </c>
      <c r="P88" s="373"/>
      <c r="Q88" s="445"/>
      <c r="R88" s="446"/>
    </row>
    <row r="89" spans="1:18" s="454" customFormat="1" ht="20.100000000000001" customHeight="1">
      <c r="A89" s="450"/>
      <c r="B89" s="440"/>
      <c r="C89" s="458" t="s">
        <v>336</v>
      </c>
      <c r="D89" s="406" t="s">
        <v>396</v>
      </c>
      <c r="E89" s="406" t="s">
        <v>274</v>
      </c>
      <c r="F89" s="406" t="s">
        <v>397</v>
      </c>
      <c r="G89" s="451">
        <v>250</v>
      </c>
      <c r="H89" s="451">
        <v>250</v>
      </c>
      <c r="I89" s="451">
        <v>250</v>
      </c>
      <c r="J89" s="451">
        <v>250</v>
      </c>
      <c r="K89" s="451">
        <v>250</v>
      </c>
      <c r="L89" s="451" t="s">
        <v>276</v>
      </c>
      <c r="M89" s="452" t="s">
        <v>276</v>
      </c>
      <c r="N89" s="453">
        <v>250</v>
      </c>
      <c r="P89" s="373"/>
      <c r="Q89" s="445"/>
      <c r="R89" s="455"/>
    </row>
    <row r="90" spans="1:18" s="454" customFormat="1" ht="20.100000000000001" customHeight="1">
      <c r="A90" s="450"/>
      <c r="B90" s="440"/>
      <c r="C90" s="458" t="s">
        <v>357</v>
      </c>
      <c r="D90" s="406" t="s">
        <v>396</v>
      </c>
      <c r="E90" s="406" t="s">
        <v>274</v>
      </c>
      <c r="F90" s="406" t="s">
        <v>397</v>
      </c>
      <c r="G90" s="451">
        <v>150</v>
      </c>
      <c r="H90" s="451">
        <v>150</v>
      </c>
      <c r="I90" s="451">
        <v>150</v>
      </c>
      <c r="J90" s="451">
        <v>150</v>
      </c>
      <c r="K90" s="451">
        <v>150</v>
      </c>
      <c r="L90" s="451" t="s">
        <v>276</v>
      </c>
      <c r="M90" s="452" t="s">
        <v>276</v>
      </c>
      <c r="N90" s="453">
        <v>150</v>
      </c>
      <c r="P90" s="373"/>
      <c r="Q90" s="445"/>
      <c r="R90" s="455"/>
    </row>
    <row r="91" spans="1:18" s="454" customFormat="1" ht="20.100000000000001" customHeight="1">
      <c r="A91" s="450"/>
      <c r="B91" s="440"/>
      <c r="C91" s="458" t="s">
        <v>303</v>
      </c>
      <c r="D91" s="406" t="s">
        <v>396</v>
      </c>
      <c r="E91" s="406" t="s">
        <v>274</v>
      </c>
      <c r="F91" s="406" t="s">
        <v>397</v>
      </c>
      <c r="G91" s="451">
        <v>77</v>
      </c>
      <c r="H91" s="451">
        <v>79</v>
      </c>
      <c r="I91" s="451">
        <v>85</v>
      </c>
      <c r="J91" s="451">
        <v>75</v>
      </c>
      <c r="K91" s="451">
        <v>72</v>
      </c>
      <c r="L91" s="451" t="s">
        <v>276</v>
      </c>
      <c r="M91" s="452" t="s">
        <v>276</v>
      </c>
      <c r="N91" s="453">
        <v>77.680000000000007</v>
      </c>
      <c r="P91" s="373"/>
      <c r="Q91" s="445"/>
      <c r="R91" s="455"/>
    </row>
    <row r="92" spans="1:18" s="454" customFormat="1" ht="20.100000000000001" customHeight="1">
      <c r="A92" s="450"/>
      <c r="B92" s="440"/>
      <c r="C92" s="458" t="s">
        <v>340</v>
      </c>
      <c r="D92" s="406" t="s">
        <v>396</v>
      </c>
      <c r="E92" s="406" t="s">
        <v>274</v>
      </c>
      <c r="F92" s="406" t="s">
        <v>397</v>
      </c>
      <c r="G92" s="451">
        <v>476.33</v>
      </c>
      <c r="H92" s="451">
        <v>476.33</v>
      </c>
      <c r="I92" s="451">
        <v>476.33</v>
      </c>
      <c r="J92" s="451">
        <v>476.33</v>
      </c>
      <c r="K92" s="451">
        <v>476.33</v>
      </c>
      <c r="L92" s="451" t="s">
        <v>276</v>
      </c>
      <c r="M92" s="452" t="s">
        <v>276</v>
      </c>
      <c r="N92" s="453">
        <v>476.33</v>
      </c>
      <c r="P92" s="373"/>
      <c r="Q92" s="445"/>
      <c r="R92" s="455"/>
    </row>
    <row r="93" spans="1:18" s="454" customFormat="1" ht="20.100000000000001" customHeight="1">
      <c r="A93" s="450"/>
      <c r="B93" s="440"/>
      <c r="C93" s="458" t="s">
        <v>341</v>
      </c>
      <c r="D93" s="406" t="s">
        <v>396</v>
      </c>
      <c r="E93" s="406" t="s">
        <v>274</v>
      </c>
      <c r="F93" s="406" t="s">
        <v>397</v>
      </c>
      <c r="G93" s="451">
        <v>225</v>
      </c>
      <c r="H93" s="451">
        <v>225</v>
      </c>
      <c r="I93" s="451">
        <v>225</v>
      </c>
      <c r="J93" s="451">
        <v>225</v>
      </c>
      <c r="K93" s="451">
        <v>225</v>
      </c>
      <c r="L93" s="451" t="s">
        <v>276</v>
      </c>
      <c r="M93" s="452" t="s">
        <v>276</v>
      </c>
      <c r="N93" s="453">
        <v>225</v>
      </c>
      <c r="P93" s="373"/>
      <c r="Q93" s="445"/>
      <c r="R93" s="455"/>
    </row>
    <row r="94" spans="1:18" s="454" customFormat="1" ht="20.100000000000001" customHeight="1">
      <c r="A94" s="450"/>
      <c r="B94" s="447" t="s">
        <v>398</v>
      </c>
      <c r="C94" s="458" t="s">
        <v>272</v>
      </c>
      <c r="D94" s="406" t="s">
        <v>300</v>
      </c>
      <c r="E94" s="406" t="s">
        <v>301</v>
      </c>
      <c r="F94" s="406" t="s">
        <v>301</v>
      </c>
      <c r="G94" s="451">
        <v>280</v>
      </c>
      <c r="H94" s="451">
        <v>280</v>
      </c>
      <c r="I94" s="451">
        <v>280</v>
      </c>
      <c r="J94" s="451">
        <v>280</v>
      </c>
      <c r="K94" s="451">
        <v>280</v>
      </c>
      <c r="L94" s="451" t="s">
        <v>276</v>
      </c>
      <c r="M94" s="452" t="s">
        <v>276</v>
      </c>
      <c r="N94" s="453">
        <v>280</v>
      </c>
      <c r="P94" s="373"/>
      <c r="Q94" s="445"/>
      <c r="R94" s="455"/>
    </row>
    <row r="95" spans="1:18" ht="20.100000000000001" customHeight="1">
      <c r="B95" s="440"/>
      <c r="C95" s="458" t="s">
        <v>339</v>
      </c>
      <c r="D95" s="406" t="s">
        <v>300</v>
      </c>
      <c r="E95" s="406" t="s">
        <v>301</v>
      </c>
      <c r="F95" s="406" t="s">
        <v>301</v>
      </c>
      <c r="G95" s="361">
        <v>108</v>
      </c>
      <c r="H95" s="361">
        <v>108</v>
      </c>
      <c r="I95" s="361">
        <v>108</v>
      </c>
      <c r="J95" s="361">
        <v>108</v>
      </c>
      <c r="K95" s="361">
        <v>108</v>
      </c>
      <c r="L95" s="362" t="s">
        <v>276</v>
      </c>
      <c r="M95" s="460" t="s">
        <v>276</v>
      </c>
      <c r="N95" s="449">
        <v>108</v>
      </c>
      <c r="P95" s="373"/>
      <c r="Q95" s="445"/>
      <c r="R95" s="446"/>
    </row>
    <row r="96" spans="1:18" ht="20.100000000000001" customHeight="1">
      <c r="B96" s="440"/>
      <c r="C96" s="458" t="s">
        <v>358</v>
      </c>
      <c r="D96" s="406" t="s">
        <v>300</v>
      </c>
      <c r="E96" s="406" t="s">
        <v>301</v>
      </c>
      <c r="F96" s="406" t="s">
        <v>301</v>
      </c>
      <c r="G96" s="361">
        <v>94.5</v>
      </c>
      <c r="H96" s="361">
        <v>94.5</v>
      </c>
      <c r="I96" s="361">
        <v>94.5</v>
      </c>
      <c r="J96" s="361">
        <v>94.5</v>
      </c>
      <c r="K96" s="361">
        <v>94.5</v>
      </c>
      <c r="L96" s="362" t="s">
        <v>276</v>
      </c>
      <c r="M96" s="460" t="s">
        <v>276</v>
      </c>
      <c r="N96" s="449">
        <v>94.5</v>
      </c>
      <c r="P96" s="373"/>
      <c r="Q96" s="445"/>
      <c r="R96" s="446"/>
    </row>
    <row r="97" spans="1:18" ht="20.100000000000001" customHeight="1">
      <c r="B97" s="440"/>
      <c r="C97" s="458" t="s">
        <v>366</v>
      </c>
      <c r="D97" s="406" t="s">
        <v>300</v>
      </c>
      <c r="E97" s="406" t="s">
        <v>301</v>
      </c>
      <c r="F97" s="406" t="s">
        <v>301</v>
      </c>
      <c r="G97" s="361">
        <v>146.9</v>
      </c>
      <c r="H97" s="361">
        <v>146.9</v>
      </c>
      <c r="I97" s="361">
        <v>146.9</v>
      </c>
      <c r="J97" s="361">
        <v>146.9</v>
      </c>
      <c r="K97" s="361">
        <v>146.9</v>
      </c>
      <c r="L97" s="362" t="s">
        <v>276</v>
      </c>
      <c r="M97" s="460" t="s">
        <v>276</v>
      </c>
      <c r="N97" s="449">
        <v>146.9</v>
      </c>
      <c r="P97" s="373"/>
      <c r="Q97" s="445"/>
      <c r="R97" s="446"/>
    </row>
    <row r="98" spans="1:18" ht="20.100000000000001" customHeight="1">
      <c r="B98" s="440"/>
      <c r="C98" s="406" t="s">
        <v>353</v>
      </c>
      <c r="D98" s="406" t="s">
        <v>300</v>
      </c>
      <c r="E98" s="406" t="s">
        <v>301</v>
      </c>
      <c r="F98" s="406" t="s">
        <v>301</v>
      </c>
      <c r="G98" s="361">
        <v>90</v>
      </c>
      <c r="H98" s="361">
        <v>90</v>
      </c>
      <c r="I98" s="361">
        <v>90</v>
      </c>
      <c r="J98" s="361">
        <v>90</v>
      </c>
      <c r="K98" s="361">
        <v>90</v>
      </c>
      <c r="L98" s="361" t="s">
        <v>276</v>
      </c>
      <c r="M98" s="448" t="s">
        <v>276</v>
      </c>
      <c r="N98" s="449">
        <v>90</v>
      </c>
      <c r="P98" s="373"/>
      <c r="Q98" s="445"/>
      <c r="R98" s="446"/>
    </row>
    <row r="99" spans="1:18" s="454" customFormat="1" ht="20.100000000000001" customHeight="1">
      <c r="A99" s="450"/>
      <c r="B99" s="447" t="s">
        <v>399</v>
      </c>
      <c r="C99" s="458" t="s">
        <v>278</v>
      </c>
      <c r="D99" s="406" t="s">
        <v>400</v>
      </c>
      <c r="E99" s="406" t="s">
        <v>301</v>
      </c>
      <c r="F99" s="406" t="s">
        <v>301</v>
      </c>
      <c r="G99" s="361">
        <v>52</v>
      </c>
      <c r="H99" s="361">
        <v>52</v>
      </c>
      <c r="I99" s="361">
        <v>52</v>
      </c>
      <c r="J99" s="361">
        <v>52</v>
      </c>
      <c r="K99" s="361">
        <v>52</v>
      </c>
      <c r="L99" s="361" t="s">
        <v>276</v>
      </c>
      <c r="M99" s="448" t="s">
        <v>276</v>
      </c>
      <c r="N99" s="449">
        <v>52</v>
      </c>
      <c r="P99" s="373"/>
      <c r="Q99" s="445"/>
      <c r="R99" s="455"/>
    </row>
    <row r="100" spans="1:18" ht="20.100000000000001" customHeight="1">
      <c r="B100" s="440"/>
      <c r="C100" s="406" t="s">
        <v>281</v>
      </c>
      <c r="D100" s="406" t="s">
        <v>400</v>
      </c>
      <c r="E100" s="406" t="s">
        <v>301</v>
      </c>
      <c r="F100" s="406" t="s">
        <v>301</v>
      </c>
      <c r="G100" s="361">
        <v>46.76</v>
      </c>
      <c r="H100" s="361">
        <v>46.76</v>
      </c>
      <c r="I100" s="361">
        <v>46.76</v>
      </c>
      <c r="J100" s="361">
        <v>46.76</v>
      </c>
      <c r="K100" s="361">
        <v>46.76</v>
      </c>
      <c r="L100" s="361" t="s">
        <v>276</v>
      </c>
      <c r="M100" s="448" t="s">
        <v>276</v>
      </c>
      <c r="N100" s="449">
        <v>46.76</v>
      </c>
      <c r="P100" s="373"/>
      <c r="Q100" s="445"/>
      <c r="R100" s="446"/>
    </row>
    <row r="101" spans="1:18" ht="20.100000000000001" customHeight="1">
      <c r="B101" s="440"/>
      <c r="C101" s="458" t="s">
        <v>278</v>
      </c>
      <c r="D101" s="406" t="s">
        <v>401</v>
      </c>
      <c r="E101" s="406" t="s">
        <v>301</v>
      </c>
      <c r="F101" s="406" t="s">
        <v>301</v>
      </c>
      <c r="G101" s="361">
        <v>65</v>
      </c>
      <c r="H101" s="361">
        <v>65</v>
      </c>
      <c r="I101" s="361">
        <v>65</v>
      </c>
      <c r="J101" s="361">
        <v>65</v>
      </c>
      <c r="K101" s="361">
        <v>65</v>
      </c>
      <c r="L101" s="362" t="s">
        <v>276</v>
      </c>
      <c r="M101" s="460" t="s">
        <v>276</v>
      </c>
      <c r="N101" s="449">
        <v>65</v>
      </c>
      <c r="P101" s="373"/>
      <c r="Q101" s="445"/>
      <c r="R101" s="446"/>
    </row>
    <row r="102" spans="1:18" ht="20.100000000000001" customHeight="1">
      <c r="B102" s="440"/>
      <c r="C102" s="406" t="s">
        <v>281</v>
      </c>
      <c r="D102" s="406" t="s">
        <v>401</v>
      </c>
      <c r="E102" s="406" t="s">
        <v>301</v>
      </c>
      <c r="F102" s="406" t="s">
        <v>301</v>
      </c>
      <c r="G102" s="361">
        <v>50.14</v>
      </c>
      <c r="H102" s="361">
        <v>50.14</v>
      </c>
      <c r="I102" s="361">
        <v>50.14</v>
      </c>
      <c r="J102" s="361">
        <v>50.14</v>
      </c>
      <c r="K102" s="361">
        <v>50.14</v>
      </c>
      <c r="L102" s="361" t="s">
        <v>276</v>
      </c>
      <c r="M102" s="448" t="s">
        <v>276</v>
      </c>
      <c r="N102" s="449">
        <v>50.14</v>
      </c>
      <c r="P102" s="373"/>
      <c r="Q102" s="445"/>
      <c r="R102" s="446"/>
    </row>
    <row r="103" spans="1:18" ht="20.100000000000001" customHeight="1">
      <c r="B103" s="447" t="s">
        <v>402</v>
      </c>
      <c r="C103" s="406" t="s">
        <v>272</v>
      </c>
      <c r="D103" s="406" t="s">
        <v>403</v>
      </c>
      <c r="E103" s="406" t="s">
        <v>274</v>
      </c>
      <c r="F103" s="406" t="s">
        <v>301</v>
      </c>
      <c r="G103" s="361">
        <v>165.52</v>
      </c>
      <c r="H103" s="361">
        <v>165.52</v>
      </c>
      <c r="I103" s="361">
        <v>165.52</v>
      </c>
      <c r="J103" s="361">
        <v>165.52</v>
      </c>
      <c r="K103" s="361">
        <v>165.52</v>
      </c>
      <c r="L103" s="361" t="s">
        <v>276</v>
      </c>
      <c r="M103" s="448" t="s">
        <v>276</v>
      </c>
      <c r="N103" s="449">
        <v>165.52</v>
      </c>
      <c r="P103" s="373"/>
      <c r="Q103" s="445"/>
      <c r="R103" s="446"/>
    </row>
    <row r="104" spans="1:18" ht="20.100000000000001" customHeight="1">
      <c r="B104" s="440"/>
      <c r="C104" s="406" t="s">
        <v>303</v>
      </c>
      <c r="D104" s="406" t="s">
        <v>403</v>
      </c>
      <c r="E104" s="406" t="s">
        <v>274</v>
      </c>
      <c r="F104" s="406" t="s">
        <v>301</v>
      </c>
      <c r="G104" s="361">
        <v>115</v>
      </c>
      <c r="H104" s="361">
        <v>95</v>
      </c>
      <c r="I104" s="361">
        <v>210</v>
      </c>
      <c r="J104" s="361">
        <v>120</v>
      </c>
      <c r="K104" s="361">
        <v>140</v>
      </c>
      <c r="L104" s="361" t="s">
        <v>276</v>
      </c>
      <c r="M104" s="448" t="s">
        <v>276</v>
      </c>
      <c r="N104" s="449">
        <v>133.94</v>
      </c>
      <c r="P104" s="373"/>
      <c r="Q104" s="445"/>
      <c r="R104" s="446"/>
    </row>
    <row r="105" spans="1:18" ht="20.100000000000001" customHeight="1">
      <c r="B105" s="440"/>
      <c r="C105" s="406" t="s">
        <v>306</v>
      </c>
      <c r="D105" s="406" t="s">
        <v>404</v>
      </c>
      <c r="E105" s="406" t="s">
        <v>274</v>
      </c>
      <c r="F105" s="461" t="s">
        <v>405</v>
      </c>
      <c r="G105" s="361">
        <v>100</v>
      </c>
      <c r="H105" s="361">
        <v>100</v>
      </c>
      <c r="I105" s="361">
        <v>100</v>
      </c>
      <c r="J105" s="361">
        <v>100</v>
      </c>
      <c r="K105" s="361">
        <v>100</v>
      </c>
      <c r="L105" s="361" t="s">
        <v>276</v>
      </c>
      <c r="M105" s="448" t="s">
        <v>276</v>
      </c>
      <c r="N105" s="449">
        <v>100</v>
      </c>
      <c r="P105" s="373"/>
      <c r="Q105" s="445"/>
      <c r="R105" s="446"/>
    </row>
    <row r="106" spans="1:18" ht="20.100000000000001" customHeight="1">
      <c r="B106" s="440"/>
      <c r="C106" s="406" t="s">
        <v>355</v>
      </c>
      <c r="D106" s="406" t="s">
        <v>406</v>
      </c>
      <c r="E106" s="406" t="s">
        <v>274</v>
      </c>
      <c r="F106" s="461" t="s">
        <v>405</v>
      </c>
      <c r="G106" s="361">
        <v>89</v>
      </c>
      <c r="H106" s="361">
        <v>86</v>
      </c>
      <c r="I106" s="361">
        <v>77</v>
      </c>
      <c r="J106" s="361">
        <v>86</v>
      </c>
      <c r="K106" s="361">
        <v>82</v>
      </c>
      <c r="L106" s="361" t="s">
        <v>276</v>
      </c>
      <c r="M106" s="448" t="s">
        <v>276</v>
      </c>
      <c r="N106" s="449">
        <v>84</v>
      </c>
      <c r="P106" s="373"/>
      <c r="Q106" s="445"/>
      <c r="R106" s="446"/>
    </row>
    <row r="107" spans="1:18" ht="20.100000000000001" customHeight="1">
      <c r="B107" s="440"/>
      <c r="C107" s="406" t="s">
        <v>306</v>
      </c>
      <c r="D107" s="406" t="s">
        <v>406</v>
      </c>
      <c r="E107" s="406" t="s">
        <v>274</v>
      </c>
      <c r="F107" s="461" t="s">
        <v>405</v>
      </c>
      <c r="G107" s="361">
        <v>110</v>
      </c>
      <c r="H107" s="361">
        <v>110</v>
      </c>
      <c r="I107" s="361">
        <v>110</v>
      </c>
      <c r="J107" s="361">
        <v>110</v>
      </c>
      <c r="K107" s="361">
        <v>110</v>
      </c>
      <c r="L107" s="361" t="s">
        <v>276</v>
      </c>
      <c r="M107" s="448" t="s">
        <v>276</v>
      </c>
      <c r="N107" s="449">
        <v>110</v>
      </c>
      <c r="P107" s="373"/>
      <c r="Q107" s="445"/>
      <c r="R107" s="446"/>
    </row>
    <row r="108" spans="1:18" ht="20.100000000000001" customHeight="1">
      <c r="B108" s="440"/>
      <c r="C108" s="458" t="s">
        <v>357</v>
      </c>
      <c r="D108" s="406" t="s">
        <v>406</v>
      </c>
      <c r="E108" s="406" t="s">
        <v>274</v>
      </c>
      <c r="F108" s="461" t="s">
        <v>405</v>
      </c>
      <c r="G108" s="361">
        <v>120</v>
      </c>
      <c r="H108" s="361">
        <v>120</v>
      </c>
      <c r="I108" s="361">
        <v>120</v>
      </c>
      <c r="J108" s="361">
        <v>120</v>
      </c>
      <c r="K108" s="361">
        <v>120</v>
      </c>
      <c r="L108" s="361" t="s">
        <v>276</v>
      </c>
      <c r="M108" s="448" t="s">
        <v>276</v>
      </c>
      <c r="N108" s="449">
        <v>120</v>
      </c>
      <c r="P108" s="373"/>
      <c r="Q108" s="445"/>
      <c r="R108" s="446"/>
    </row>
    <row r="109" spans="1:18" s="464" customFormat="1" ht="20.100000000000001" customHeight="1">
      <c r="A109" s="462"/>
      <c r="B109" s="463"/>
      <c r="C109" s="461" t="s">
        <v>303</v>
      </c>
      <c r="D109" s="461" t="s">
        <v>406</v>
      </c>
      <c r="E109" s="461" t="s">
        <v>274</v>
      </c>
      <c r="F109" s="461" t="s">
        <v>405</v>
      </c>
      <c r="G109" s="451">
        <v>85</v>
      </c>
      <c r="H109" s="451">
        <v>87</v>
      </c>
      <c r="I109" s="451">
        <v>95</v>
      </c>
      <c r="J109" s="451">
        <v>98</v>
      </c>
      <c r="K109" s="451">
        <v>92</v>
      </c>
      <c r="L109" s="451" t="s">
        <v>276</v>
      </c>
      <c r="M109" s="452" t="s">
        <v>276</v>
      </c>
      <c r="N109" s="453">
        <v>91.39</v>
      </c>
      <c r="P109" s="373"/>
      <c r="Q109" s="445"/>
      <c r="R109" s="465"/>
    </row>
    <row r="110" spans="1:18" ht="20.100000000000001" customHeight="1">
      <c r="B110" s="447" t="s">
        <v>407</v>
      </c>
      <c r="C110" s="458" t="s">
        <v>272</v>
      </c>
      <c r="D110" s="406" t="s">
        <v>300</v>
      </c>
      <c r="E110" s="406" t="s">
        <v>301</v>
      </c>
      <c r="F110" s="461" t="s">
        <v>301</v>
      </c>
      <c r="G110" s="361">
        <v>69</v>
      </c>
      <c r="H110" s="361">
        <v>69</v>
      </c>
      <c r="I110" s="361">
        <v>69</v>
      </c>
      <c r="J110" s="361">
        <v>69</v>
      </c>
      <c r="K110" s="361">
        <v>69</v>
      </c>
      <c r="L110" s="361" t="s">
        <v>276</v>
      </c>
      <c r="M110" s="448" t="s">
        <v>276</v>
      </c>
      <c r="N110" s="449">
        <v>69</v>
      </c>
      <c r="P110" s="373"/>
      <c r="Q110" s="445"/>
      <c r="R110" s="446"/>
    </row>
    <row r="111" spans="1:18" ht="20.100000000000001" customHeight="1">
      <c r="B111" s="440"/>
      <c r="C111" s="406" t="s">
        <v>366</v>
      </c>
      <c r="D111" s="406" t="s">
        <v>300</v>
      </c>
      <c r="E111" s="406" t="s">
        <v>301</v>
      </c>
      <c r="F111" s="461" t="s">
        <v>301</v>
      </c>
      <c r="G111" s="361">
        <v>52.9</v>
      </c>
      <c r="H111" s="361">
        <v>52.9</v>
      </c>
      <c r="I111" s="361">
        <v>52.9</v>
      </c>
      <c r="J111" s="361">
        <v>52.9</v>
      </c>
      <c r="K111" s="361">
        <v>52.9</v>
      </c>
      <c r="L111" s="361" t="s">
        <v>276</v>
      </c>
      <c r="M111" s="448" t="s">
        <v>276</v>
      </c>
      <c r="N111" s="449">
        <v>52.9</v>
      </c>
      <c r="P111" s="373"/>
      <c r="Q111" s="445"/>
      <c r="R111" s="446"/>
    </row>
    <row r="112" spans="1:18" ht="20.100000000000001" customHeight="1" thickBot="1">
      <c r="B112" s="415"/>
      <c r="C112" s="376" t="s">
        <v>353</v>
      </c>
      <c r="D112" s="376" t="s">
        <v>300</v>
      </c>
      <c r="E112" s="376" t="s">
        <v>301</v>
      </c>
      <c r="F112" s="376" t="s">
        <v>301</v>
      </c>
      <c r="G112" s="377">
        <v>42</v>
      </c>
      <c r="H112" s="377">
        <v>42</v>
      </c>
      <c r="I112" s="377">
        <v>42</v>
      </c>
      <c r="J112" s="377">
        <v>42</v>
      </c>
      <c r="K112" s="377">
        <v>42</v>
      </c>
      <c r="L112" s="377" t="s">
        <v>276</v>
      </c>
      <c r="M112" s="378" t="s">
        <v>276</v>
      </c>
      <c r="N112" s="379">
        <v>42</v>
      </c>
      <c r="P112" s="373"/>
      <c r="Q112" s="445"/>
      <c r="R112" s="446"/>
    </row>
    <row r="113" spans="13:17" ht="16.350000000000001" customHeight="1">
      <c r="N113" s="106" t="s">
        <v>68</v>
      </c>
      <c r="P113" s="373"/>
      <c r="Q113" s="445"/>
    </row>
    <row r="114" spans="13:17" ht="16.350000000000001" customHeight="1">
      <c r="M114" s="466"/>
      <c r="N114" s="295"/>
      <c r="P114" s="373"/>
      <c r="Q114" s="445"/>
    </row>
    <row r="115" spans="13:17" ht="16.350000000000001" customHeight="1">
      <c r="P115" s="373"/>
      <c r="Q115" s="445"/>
    </row>
    <row r="116" spans="13:17" ht="16.350000000000001" customHeight="1">
      <c r="P116" s="373"/>
      <c r="Q116" s="445"/>
    </row>
    <row r="117" spans="13:17" ht="16.350000000000001" customHeight="1">
      <c r="Q117" s="446"/>
    </row>
    <row r="118" spans="13:17" ht="16.350000000000001" customHeight="1">
      <c r="Q118" s="446"/>
    </row>
    <row r="119" spans="13:17" ht="16.350000000000001" customHeight="1">
      <c r="Q119" s="44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9E6C4-13A4-4651-A685-0D8B1634E144}">
  <sheetPr>
    <pageSetUpPr fitToPage="1"/>
  </sheetPr>
  <dimension ref="A2:K40"/>
  <sheetViews>
    <sheetView showGridLines="0" zoomScaleNormal="100" zoomScaleSheetLayoutView="80" workbookViewId="0"/>
  </sheetViews>
  <sheetFormatPr baseColWidth="10" defaultColWidth="14.44140625" defaultRowHeight="13.8"/>
  <cols>
    <col min="1" max="1" width="3" style="467" customWidth="1"/>
    <col min="2" max="2" width="41.5546875" style="438" bestFit="1" customWidth="1"/>
    <col min="3" max="3" width="14.44140625" style="438" customWidth="1"/>
    <col min="4" max="4" width="35.88671875" style="438" bestFit="1" customWidth="1"/>
    <col min="5" max="5" width="8.6640625" style="438" customWidth="1"/>
    <col min="6" max="6" width="24.6640625" style="438" customWidth="1"/>
    <col min="7" max="7" width="60.109375" style="438" customWidth="1"/>
    <col min="8" max="8" width="4.109375" style="331" customWidth="1"/>
    <col min="9" max="9" width="9.5546875" style="331" bestFit="1" customWidth="1"/>
    <col min="10" max="10" width="12.109375" style="400" bestFit="1" customWidth="1"/>
    <col min="11" max="11" width="10.6640625" style="331" customWidth="1"/>
    <col min="12" max="12" width="14.44140625" style="331"/>
    <col min="13" max="14" width="16.6640625" style="331" bestFit="1" customWidth="1"/>
    <col min="15" max="15" width="14.44140625" style="331" bestFit="1" customWidth="1"/>
    <col min="16" max="16384" width="14.44140625" style="331"/>
  </cols>
  <sheetData>
    <row r="2" spans="1:11">
      <c r="G2" s="335"/>
      <c r="H2" s="336"/>
    </row>
    <row r="3" spans="1:11" ht="8.25" customHeight="1">
      <c r="H3" s="336"/>
    </row>
    <row r="4" spans="1:11" ht="0.75" customHeight="1" thickBot="1">
      <c r="H4" s="336"/>
    </row>
    <row r="5" spans="1:11" ht="26.25" customHeight="1" thickBot="1">
      <c r="B5" s="670" t="s">
        <v>408</v>
      </c>
      <c r="C5" s="671"/>
      <c r="D5" s="671"/>
      <c r="E5" s="671"/>
      <c r="F5" s="671"/>
      <c r="G5" s="672"/>
      <c r="H5" s="337"/>
    </row>
    <row r="6" spans="1:11" ht="15" customHeight="1">
      <c r="B6" s="674"/>
      <c r="C6" s="674"/>
      <c r="D6" s="674"/>
      <c r="E6" s="674"/>
      <c r="F6" s="674"/>
      <c r="G6" s="674"/>
      <c r="H6" s="339"/>
    </row>
    <row r="7" spans="1:11" ht="15" customHeight="1">
      <c r="B7" s="674" t="s">
        <v>323</v>
      </c>
      <c r="C7" s="674"/>
      <c r="D7" s="674"/>
      <c r="E7" s="674"/>
      <c r="F7" s="674"/>
      <c r="G7" s="674"/>
      <c r="H7" s="339"/>
    </row>
    <row r="8" spans="1:11" ht="15" customHeight="1">
      <c r="B8" s="396"/>
      <c r="C8" s="396"/>
      <c r="D8" s="396"/>
      <c r="E8" s="396"/>
      <c r="F8" s="396"/>
      <c r="G8" s="396"/>
      <c r="H8" s="339"/>
    </row>
    <row r="9" spans="1:11" ht="16.5" customHeight="1">
      <c r="B9" s="668" t="s">
        <v>324</v>
      </c>
      <c r="C9" s="668"/>
      <c r="D9" s="668"/>
      <c r="E9" s="668"/>
      <c r="F9" s="668"/>
      <c r="G9" s="668"/>
      <c r="H9" s="339"/>
    </row>
    <row r="10" spans="1:11" ht="12" customHeight="1">
      <c r="B10" s="398"/>
      <c r="C10" s="398"/>
      <c r="D10" s="398"/>
      <c r="E10" s="398"/>
      <c r="F10" s="398"/>
      <c r="G10" s="398"/>
      <c r="H10" s="339"/>
      <c r="J10" s="468"/>
    </row>
    <row r="11" spans="1:11" ht="17.25" customHeight="1">
      <c r="A11" s="397"/>
      <c r="B11" s="669" t="s">
        <v>91</v>
      </c>
      <c r="C11" s="669"/>
      <c r="D11" s="669"/>
      <c r="E11" s="669"/>
      <c r="F11" s="669"/>
      <c r="G11" s="669"/>
      <c r="H11" s="399"/>
    </row>
    <row r="12" spans="1:11" ht="6.75" customHeight="1" thickBot="1">
      <c r="A12" s="397"/>
      <c r="B12" s="398"/>
      <c r="C12" s="398"/>
      <c r="D12" s="398"/>
      <c r="E12" s="398"/>
      <c r="F12" s="398"/>
      <c r="G12" s="398"/>
      <c r="H12" s="399"/>
    </row>
    <row r="13" spans="1:11" ht="16.350000000000001" customHeight="1">
      <c r="A13" s="397"/>
      <c r="B13" s="343" t="s">
        <v>220</v>
      </c>
      <c r="C13" s="344" t="s">
        <v>263</v>
      </c>
      <c r="D13" s="345" t="s">
        <v>264</v>
      </c>
      <c r="E13" s="344" t="s">
        <v>265</v>
      </c>
      <c r="F13" s="345" t="s">
        <v>266</v>
      </c>
      <c r="G13" s="401" t="s">
        <v>325</v>
      </c>
      <c r="H13" s="469"/>
    </row>
    <row r="14" spans="1:11" ht="16.350000000000001" customHeight="1">
      <c r="A14" s="397"/>
      <c r="B14" s="352"/>
      <c r="C14" s="353"/>
      <c r="D14" s="402" t="s">
        <v>269</v>
      </c>
      <c r="E14" s="353"/>
      <c r="F14" s="354"/>
      <c r="G14" s="403" t="s">
        <v>326</v>
      </c>
      <c r="H14" s="470"/>
    </row>
    <row r="15" spans="1:11" ht="30" customHeight="1">
      <c r="A15" s="397"/>
      <c r="B15" s="369" t="s">
        <v>342</v>
      </c>
      <c r="C15" s="360" t="s">
        <v>327</v>
      </c>
      <c r="D15" s="360" t="s">
        <v>344</v>
      </c>
      <c r="E15" s="360" t="s">
        <v>301</v>
      </c>
      <c r="F15" s="360" t="s">
        <v>345</v>
      </c>
      <c r="G15" s="471">
        <v>205.86</v>
      </c>
      <c r="H15" s="431"/>
      <c r="I15" s="472"/>
      <c r="J15" s="445"/>
      <c r="K15" s="473"/>
    </row>
    <row r="16" spans="1:11" ht="30" customHeight="1">
      <c r="A16" s="397"/>
      <c r="B16" s="369"/>
      <c r="C16" s="360" t="s">
        <v>327</v>
      </c>
      <c r="D16" s="360" t="s">
        <v>348</v>
      </c>
      <c r="E16" s="360" t="s">
        <v>301</v>
      </c>
      <c r="F16" s="360" t="s">
        <v>349</v>
      </c>
      <c r="G16" s="471">
        <v>286.37</v>
      </c>
      <c r="H16" s="431"/>
      <c r="I16" s="472"/>
      <c r="J16" s="445"/>
      <c r="K16" s="473"/>
    </row>
    <row r="17" spans="1:11" s="454" customFormat="1" ht="30" customHeight="1">
      <c r="A17" s="474"/>
      <c r="B17" s="392"/>
      <c r="C17" s="360" t="s">
        <v>327</v>
      </c>
      <c r="D17" s="360" t="s">
        <v>352</v>
      </c>
      <c r="E17" s="360" t="s">
        <v>301</v>
      </c>
      <c r="F17" s="360" t="s">
        <v>345</v>
      </c>
      <c r="G17" s="471">
        <v>242.98</v>
      </c>
      <c r="H17" s="475"/>
      <c r="I17" s="472"/>
      <c r="J17" s="445"/>
      <c r="K17" s="476"/>
    </row>
    <row r="18" spans="1:11" s="368" customFormat="1" ht="30" customHeight="1">
      <c r="A18" s="467"/>
      <c r="B18" s="405" t="s">
        <v>354</v>
      </c>
      <c r="C18" s="360" t="s">
        <v>327</v>
      </c>
      <c r="D18" s="360" t="s">
        <v>300</v>
      </c>
      <c r="E18" s="360" t="s">
        <v>301</v>
      </c>
      <c r="F18" s="360" t="s">
        <v>356</v>
      </c>
      <c r="G18" s="471">
        <v>68.77</v>
      </c>
      <c r="H18" s="365"/>
      <c r="I18" s="472"/>
      <c r="J18" s="445"/>
      <c r="K18" s="408"/>
    </row>
    <row r="19" spans="1:11" s="368" customFormat="1" ht="30" customHeight="1">
      <c r="A19" s="467"/>
      <c r="B19" s="405" t="s">
        <v>359</v>
      </c>
      <c r="C19" s="360" t="s">
        <v>327</v>
      </c>
      <c r="D19" s="360" t="s">
        <v>300</v>
      </c>
      <c r="E19" s="360" t="s">
        <v>301</v>
      </c>
      <c r="F19" s="360" t="s">
        <v>409</v>
      </c>
      <c r="G19" s="471">
        <v>44.05</v>
      </c>
      <c r="H19" s="365"/>
      <c r="I19" s="472"/>
      <c r="J19" s="445"/>
      <c r="K19" s="408"/>
    </row>
    <row r="20" spans="1:11" s="368" customFormat="1" ht="30" customHeight="1">
      <c r="A20" s="467"/>
      <c r="B20" s="405" t="s">
        <v>363</v>
      </c>
      <c r="C20" s="360" t="s">
        <v>327</v>
      </c>
      <c r="D20" s="360" t="s">
        <v>300</v>
      </c>
      <c r="E20" s="360" t="s">
        <v>301</v>
      </c>
      <c r="F20" s="360" t="s">
        <v>364</v>
      </c>
      <c r="G20" s="471">
        <v>66.97</v>
      </c>
      <c r="H20" s="365"/>
      <c r="I20" s="472"/>
      <c r="J20" s="445"/>
      <c r="K20" s="408"/>
    </row>
    <row r="21" spans="1:11" s="368" customFormat="1" ht="30" customHeight="1">
      <c r="A21" s="467"/>
      <c r="B21" s="477" t="s">
        <v>367</v>
      </c>
      <c r="C21" s="360" t="s">
        <v>327</v>
      </c>
      <c r="D21" s="360" t="s">
        <v>368</v>
      </c>
      <c r="E21" s="360" t="s">
        <v>301</v>
      </c>
      <c r="F21" s="360" t="s">
        <v>410</v>
      </c>
      <c r="G21" s="478">
        <v>203.91</v>
      </c>
      <c r="H21" s="365"/>
      <c r="I21" s="472"/>
      <c r="J21" s="445"/>
      <c r="K21" s="408"/>
    </row>
    <row r="22" spans="1:11" s="368" customFormat="1" ht="30" customHeight="1">
      <c r="A22" s="467"/>
      <c r="B22" s="405" t="s">
        <v>370</v>
      </c>
      <c r="C22" s="360" t="s">
        <v>327</v>
      </c>
      <c r="D22" s="360" t="s">
        <v>300</v>
      </c>
      <c r="E22" s="360" t="s">
        <v>301</v>
      </c>
      <c r="F22" s="360" t="s">
        <v>371</v>
      </c>
      <c r="G22" s="478">
        <v>99.33</v>
      </c>
      <c r="H22" s="365"/>
      <c r="I22" s="472"/>
      <c r="J22" s="445"/>
      <c r="K22" s="408"/>
    </row>
    <row r="23" spans="1:11" s="368" customFormat="1" ht="30" customHeight="1">
      <c r="A23" s="467"/>
      <c r="B23" s="405" t="s">
        <v>372</v>
      </c>
      <c r="C23" s="360" t="s">
        <v>327</v>
      </c>
      <c r="D23" s="360" t="s">
        <v>300</v>
      </c>
      <c r="E23" s="360" t="s">
        <v>301</v>
      </c>
      <c r="F23" s="360" t="s">
        <v>301</v>
      </c>
      <c r="G23" s="471">
        <v>55</v>
      </c>
      <c r="H23" s="365"/>
      <c r="I23" s="472"/>
      <c r="J23" s="445"/>
      <c r="K23" s="408"/>
    </row>
    <row r="24" spans="1:11" s="368" customFormat="1" ht="30" customHeight="1">
      <c r="A24" s="467"/>
      <c r="B24" s="405" t="s">
        <v>375</v>
      </c>
      <c r="C24" s="360" t="s">
        <v>327</v>
      </c>
      <c r="D24" s="360" t="s">
        <v>300</v>
      </c>
      <c r="E24" s="360" t="s">
        <v>301</v>
      </c>
      <c r="F24" s="360" t="s">
        <v>301</v>
      </c>
      <c r="G24" s="471">
        <v>417.72</v>
      </c>
      <c r="H24" s="365"/>
      <c r="I24" s="472"/>
      <c r="J24" s="445"/>
      <c r="K24" s="408"/>
    </row>
    <row r="25" spans="1:11" s="368" customFormat="1" ht="30" customHeight="1">
      <c r="A25" s="467"/>
      <c r="B25" s="405" t="s">
        <v>377</v>
      </c>
      <c r="C25" s="360" t="s">
        <v>327</v>
      </c>
      <c r="D25" s="360" t="s">
        <v>300</v>
      </c>
      <c r="E25" s="360" t="s">
        <v>274</v>
      </c>
      <c r="F25" s="360" t="s">
        <v>411</v>
      </c>
      <c r="G25" s="471">
        <v>154.12</v>
      </c>
      <c r="H25" s="365"/>
      <c r="I25" s="472"/>
      <c r="J25" s="445"/>
      <c r="K25" s="408"/>
    </row>
    <row r="26" spans="1:11" s="368" customFormat="1" ht="30" customHeight="1">
      <c r="A26" s="467"/>
      <c r="B26" s="405" t="s">
        <v>382</v>
      </c>
      <c r="C26" s="360" t="s">
        <v>327</v>
      </c>
      <c r="D26" s="360" t="s">
        <v>300</v>
      </c>
      <c r="E26" s="360" t="s">
        <v>274</v>
      </c>
      <c r="F26" s="360" t="s">
        <v>301</v>
      </c>
      <c r="G26" s="471">
        <v>79.8</v>
      </c>
      <c r="H26" s="365"/>
      <c r="I26" s="472"/>
      <c r="J26" s="445"/>
      <c r="K26" s="408"/>
    </row>
    <row r="27" spans="1:11" s="368" customFormat="1" ht="30" customHeight="1">
      <c r="A27" s="467"/>
      <c r="B27" s="405" t="s">
        <v>387</v>
      </c>
      <c r="C27" s="360" t="s">
        <v>327</v>
      </c>
      <c r="D27" s="360" t="s">
        <v>412</v>
      </c>
      <c r="E27" s="360" t="s">
        <v>301</v>
      </c>
      <c r="F27" s="360" t="s">
        <v>389</v>
      </c>
      <c r="G27" s="471">
        <v>63.6</v>
      </c>
      <c r="H27" s="365"/>
      <c r="I27" s="472"/>
      <c r="J27" s="445"/>
      <c r="K27" s="408"/>
    </row>
    <row r="28" spans="1:11" s="368" customFormat="1" ht="30" customHeight="1">
      <c r="A28" s="467"/>
      <c r="B28" s="405" t="s">
        <v>392</v>
      </c>
      <c r="C28" s="360" t="s">
        <v>327</v>
      </c>
      <c r="D28" s="360" t="s">
        <v>300</v>
      </c>
      <c r="E28" s="360" t="s">
        <v>274</v>
      </c>
      <c r="F28" s="360" t="s">
        <v>397</v>
      </c>
      <c r="G28" s="471">
        <v>106.65</v>
      </c>
      <c r="H28" s="365"/>
      <c r="I28" s="472"/>
      <c r="J28" s="445"/>
      <c r="K28" s="408"/>
    </row>
    <row r="29" spans="1:11" ht="30" customHeight="1">
      <c r="A29" s="397"/>
      <c r="B29" s="358" t="s">
        <v>398</v>
      </c>
      <c r="C29" s="360" t="s">
        <v>327</v>
      </c>
      <c r="D29" s="360" t="s">
        <v>300</v>
      </c>
      <c r="E29" s="360" t="s">
        <v>301</v>
      </c>
      <c r="F29" s="360" t="s">
        <v>301</v>
      </c>
      <c r="G29" s="471">
        <v>112.2</v>
      </c>
      <c r="I29" s="472"/>
      <c r="J29" s="445"/>
      <c r="K29" s="473"/>
    </row>
    <row r="30" spans="1:11" ht="30" customHeight="1">
      <c r="A30" s="397"/>
      <c r="B30" s="358" t="s">
        <v>399</v>
      </c>
      <c r="C30" s="360" t="s">
        <v>327</v>
      </c>
      <c r="D30" s="360" t="s">
        <v>300</v>
      </c>
      <c r="E30" s="360" t="s">
        <v>301</v>
      </c>
      <c r="F30" s="360" t="s">
        <v>301</v>
      </c>
      <c r="G30" s="471">
        <v>52.2</v>
      </c>
      <c r="I30" s="472"/>
      <c r="J30" s="445"/>
      <c r="K30" s="473"/>
    </row>
    <row r="31" spans="1:11" ht="30" customHeight="1">
      <c r="A31" s="397"/>
      <c r="B31" s="358" t="s">
        <v>402</v>
      </c>
      <c r="C31" s="360" t="s">
        <v>327</v>
      </c>
      <c r="D31" s="360" t="s">
        <v>403</v>
      </c>
      <c r="E31" s="360" t="s">
        <v>274</v>
      </c>
      <c r="F31" s="360" t="s">
        <v>301</v>
      </c>
      <c r="G31" s="471">
        <v>137.72</v>
      </c>
      <c r="I31" s="472"/>
      <c r="J31" s="445"/>
      <c r="K31" s="473"/>
    </row>
    <row r="32" spans="1:11" ht="30" customHeight="1">
      <c r="A32" s="397"/>
      <c r="B32" s="369"/>
      <c r="C32" s="360" t="s">
        <v>327</v>
      </c>
      <c r="D32" s="360" t="s">
        <v>404</v>
      </c>
      <c r="E32" s="360" t="s">
        <v>274</v>
      </c>
      <c r="F32" s="360" t="s">
        <v>405</v>
      </c>
      <c r="G32" s="471">
        <v>100</v>
      </c>
      <c r="H32" s="431"/>
      <c r="I32" s="472"/>
      <c r="J32" s="445"/>
      <c r="K32" s="473"/>
    </row>
    <row r="33" spans="1:11" ht="30" customHeight="1">
      <c r="B33" s="392"/>
      <c r="C33" s="360" t="s">
        <v>327</v>
      </c>
      <c r="D33" s="360" t="s">
        <v>406</v>
      </c>
      <c r="E33" s="360" t="s">
        <v>274</v>
      </c>
      <c r="F33" s="360" t="s">
        <v>405</v>
      </c>
      <c r="G33" s="471">
        <v>93.7</v>
      </c>
      <c r="H33" s="431"/>
      <c r="I33" s="472"/>
      <c r="J33" s="445"/>
      <c r="K33" s="476"/>
    </row>
    <row r="34" spans="1:11" s="368" customFormat="1" ht="30" customHeight="1" thickBot="1">
      <c r="A34" s="467"/>
      <c r="B34" s="479" t="s">
        <v>407</v>
      </c>
      <c r="C34" s="480" t="s">
        <v>327</v>
      </c>
      <c r="D34" s="480" t="s">
        <v>300</v>
      </c>
      <c r="E34" s="480" t="s">
        <v>301</v>
      </c>
      <c r="F34" s="480" t="s">
        <v>301</v>
      </c>
      <c r="G34" s="481">
        <v>44.42</v>
      </c>
      <c r="H34" s="365"/>
      <c r="I34" s="472"/>
      <c r="J34" s="445"/>
      <c r="K34" s="408"/>
    </row>
    <row r="35" spans="1:11" ht="12.75" customHeight="1">
      <c r="A35" s="331"/>
      <c r="G35" s="160" t="s">
        <v>68</v>
      </c>
      <c r="J35" s="468"/>
    </row>
    <row r="36" spans="1:11" ht="14.25" customHeight="1">
      <c r="A36" s="331"/>
      <c r="G36" s="295"/>
    </row>
    <row r="39" spans="1:11" ht="21" customHeight="1">
      <c r="A39" s="331"/>
    </row>
    <row r="40" spans="1:11" ht="18" customHeight="1">
      <c r="A40" s="33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94F1B-F6B7-45E6-B4D9-3210025AB877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82" customWidth="1"/>
    <col min="2" max="2" width="25" style="482" customWidth="1"/>
    <col min="3" max="3" width="11.5546875" style="482" customWidth="1"/>
    <col min="4" max="4" width="11.44140625" style="482"/>
    <col min="5" max="5" width="19" style="482" customWidth="1"/>
    <col min="6" max="7" width="16.5546875" style="482" customWidth="1"/>
    <col min="8" max="8" width="15.88671875" style="482" customWidth="1"/>
    <col min="9" max="9" width="2.6640625" style="482" customWidth="1"/>
    <col min="10" max="16384" width="11.44140625" style="482"/>
  </cols>
  <sheetData>
    <row r="3" spans="2:8" ht="17.399999999999999">
      <c r="B3" s="660" t="s">
        <v>413</v>
      </c>
      <c r="C3" s="660"/>
      <c r="D3" s="660"/>
      <c r="E3" s="660"/>
      <c r="F3" s="660"/>
      <c r="G3" s="660"/>
      <c r="H3" s="660"/>
    </row>
    <row r="4" spans="2:8" ht="16.2">
      <c r="B4" s="679" t="s">
        <v>414</v>
      </c>
      <c r="C4" s="679"/>
      <c r="D4" s="679"/>
      <c r="E4" s="679"/>
      <c r="F4" s="679"/>
      <c r="G4" s="679"/>
      <c r="H4" s="679"/>
    </row>
    <row r="5" spans="2:8" ht="16.8" thickBot="1">
      <c r="B5" s="338"/>
      <c r="C5" s="338"/>
      <c r="D5" s="338"/>
      <c r="E5" s="338"/>
      <c r="F5" s="338"/>
      <c r="G5" s="338"/>
      <c r="H5" s="338"/>
    </row>
    <row r="6" spans="2:8" ht="14.4" thickBot="1">
      <c r="B6" s="670" t="s">
        <v>415</v>
      </c>
      <c r="C6" s="671"/>
      <c r="D6" s="671"/>
      <c r="E6" s="671"/>
      <c r="F6" s="671"/>
      <c r="G6" s="671"/>
      <c r="H6" s="672"/>
    </row>
    <row r="7" spans="2:8" ht="9" customHeight="1">
      <c r="B7" s="483"/>
      <c r="C7" s="483"/>
      <c r="D7" s="483"/>
      <c r="E7" s="483"/>
      <c r="F7" s="483"/>
      <c r="G7" s="483"/>
      <c r="H7" s="483"/>
    </row>
    <row r="8" spans="2:8">
      <c r="B8" s="680" t="s">
        <v>416</v>
      </c>
      <c r="C8" s="680"/>
      <c r="D8" s="680"/>
      <c r="E8" s="680"/>
      <c r="F8" s="680"/>
      <c r="G8" s="680"/>
      <c r="H8" s="680"/>
    </row>
    <row r="9" spans="2:8">
      <c r="B9" s="242" t="s">
        <v>417</v>
      </c>
      <c r="C9" s="242" t="s">
        <v>418</v>
      </c>
      <c r="D9" s="242"/>
      <c r="E9" s="242"/>
      <c r="F9" s="242"/>
      <c r="G9" s="242"/>
      <c r="H9" s="242"/>
    </row>
    <row r="10" spans="2:8" ht="13.8" thickBot="1">
      <c r="B10" s="484"/>
      <c r="C10" s="484"/>
      <c r="D10" s="484"/>
      <c r="E10" s="484"/>
      <c r="F10" s="484"/>
      <c r="G10" s="484"/>
      <c r="H10" s="484"/>
    </row>
    <row r="11" spans="2:8" ht="12.75" customHeight="1">
      <c r="B11" s="485"/>
      <c r="C11" s="486" t="s">
        <v>419</v>
      </c>
      <c r="D11" s="487"/>
      <c r="E11" s="488"/>
      <c r="F11" s="681" t="s">
        <v>420</v>
      </c>
      <c r="G11" s="681" t="s">
        <v>421</v>
      </c>
      <c r="H11" s="489"/>
    </row>
    <row r="12" spans="2:8">
      <c r="B12" s="490" t="s">
        <v>422</v>
      </c>
      <c r="C12" s="491" t="s">
        <v>423</v>
      </c>
      <c r="D12" s="492"/>
      <c r="E12" s="493"/>
      <c r="F12" s="682"/>
      <c r="G12" s="682"/>
      <c r="H12" s="494" t="s">
        <v>424</v>
      </c>
    </row>
    <row r="13" spans="2:8" ht="13.8" thickBot="1">
      <c r="B13" s="490"/>
      <c r="C13" s="491" t="s">
        <v>425</v>
      </c>
      <c r="D13" s="492"/>
      <c r="E13" s="493"/>
      <c r="F13" s="683"/>
      <c r="G13" s="683"/>
      <c r="H13" s="494"/>
    </row>
    <row r="14" spans="2:8" ht="15.9" customHeight="1">
      <c r="B14" s="677" t="s">
        <v>426</v>
      </c>
      <c r="C14" s="495" t="s">
        <v>427</v>
      </c>
      <c r="D14" s="496"/>
      <c r="E14" s="497"/>
      <c r="F14" s="498" t="s">
        <v>428</v>
      </c>
      <c r="G14" s="498" t="s">
        <v>429</v>
      </c>
      <c r="H14" s="499">
        <v>0.20000000000004547</v>
      </c>
    </row>
    <row r="15" spans="2:8" ht="15.9" customHeight="1">
      <c r="B15" s="678"/>
      <c r="C15" s="500" t="s">
        <v>430</v>
      </c>
      <c r="D15" s="501"/>
      <c r="E15" s="502"/>
      <c r="F15" s="503" t="s">
        <v>431</v>
      </c>
      <c r="G15" s="503" t="s">
        <v>432</v>
      </c>
      <c r="H15" s="504">
        <v>0.75</v>
      </c>
    </row>
    <row r="16" spans="2:8" ht="15.9" customHeight="1">
      <c r="B16" s="678"/>
      <c r="C16" s="505" t="s">
        <v>433</v>
      </c>
      <c r="D16" s="501"/>
      <c r="E16" s="502"/>
      <c r="F16" s="506" t="s">
        <v>434</v>
      </c>
      <c r="G16" s="506" t="s">
        <v>435</v>
      </c>
      <c r="H16" s="507">
        <v>0.38999999999998636</v>
      </c>
    </row>
    <row r="17" spans="2:8" ht="15.9" customHeight="1">
      <c r="B17" s="678"/>
      <c r="C17" s="508" t="s">
        <v>436</v>
      </c>
      <c r="D17" s="239"/>
      <c r="E17" s="509"/>
      <c r="F17" s="503" t="s">
        <v>437</v>
      </c>
      <c r="G17" s="503" t="s">
        <v>438</v>
      </c>
      <c r="H17" s="504">
        <v>-1.1900000000000546</v>
      </c>
    </row>
    <row r="18" spans="2:8" ht="15.9" customHeight="1">
      <c r="B18" s="678"/>
      <c r="C18" s="500" t="s">
        <v>439</v>
      </c>
      <c r="D18" s="501"/>
      <c r="E18" s="502"/>
      <c r="F18" s="503" t="s">
        <v>440</v>
      </c>
      <c r="G18" s="503" t="s">
        <v>441</v>
      </c>
      <c r="H18" s="504">
        <v>3.4699999999999136</v>
      </c>
    </row>
    <row r="19" spans="2:8" ht="15.9" customHeight="1">
      <c r="B19" s="678"/>
      <c r="C19" s="505" t="s">
        <v>442</v>
      </c>
      <c r="D19" s="501"/>
      <c r="E19" s="502"/>
      <c r="F19" s="506" t="s">
        <v>443</v>
      </c>
      <c r="G19" s="506" t="s">
        <v>444</v>
      </c>
      <c r="H19" s="507">
        <v>0.79000000000007731</v>
      </c>
    </row>
    <row r="20" spans="2:8" ht="15.9" customHeight="1">
      <c r="B20" s="510"/>
      <c r="C20" s="508" t="s">
        <v>445</v>
      </c>
      <c r="D20" s="239"/>
      <c r="E20" s="509"/>
      <c r="F20" s="503" t="s">
        <v>446</v>
      </c>
      <c r="G20" s="503" t="s">
        <v>447</v>
      </c>
      <c r="H20" s="504">
        <v>21.040000000000077</v>
      </c>
    </row>
    <row r="21" spans="2:8" ht="15.9" customHeight="1">
      <c r="B21" s="510"/>
      <c r="C21" s="500" t="s">
        <v>448</v>
      </c>
      <c r="D21" s="501"/>
      <c r="E21" s="502"/>
      <c r="F21" s="503" t="s">
        <v>449</v>
      </c>
      <c r="G21" s="503" t="s">
        <v>450</v>
      </c>
      <c r="H21" s="504">
        <v>-0.73000000000001819</v>
      </c>
    </row>
    <row r="22" spans="2:8" ht="15.9" customHeight="1" thickBot="1">
      <c r="B22" s="511"/>
      <c r="C22" s="512" t="s">
        <v>451</v>
      </c>
      <c r="D22" s="513"/>
      <c r="E22" s="514"/>
      <c r="F22" s="515" t="s">
        <v>452</v>
      </c>
      <c r="G22" s="515" t="s">
        <v>453</v>
      </c>
      <c r="H22" s="516">
        <v>11.670000000000073</v>
      </c>
    </row>
    <row r="23" spans="2:8" ht="15.9" customHeight="1">
      <c r="B23" s="677" t="s">
        <v>454</v>
      </c>
      <c r="C23" s="495" t="s">
        <v>455</v>
      </c>
      <c r="D23" s="496"/>
      <c r="E23" s="497"/>
      <c r="F23" s="498" t="s">
        <v>456</v>
      </c>
      <c r="G23" s="498" t="s">
        <v>457</v>
      </c>
      <c r="H23" s="499">
        <v>-6.839999999999975</v>
      </c>
    </row>
    <row r="24" spans="2:8" ht="15.9" customHeight="1">
      <c r="B24" s="678"/>
      <c r="C24" s="500" t="s">
        <v>458</v>
      </c>
      <c r="D24" s="501"/>
      <c r="E24" s="502"/>
      <c r="F24" s="503" t="s">
        <v>459</v>
      </c>
      <c r="G24" s="503" t="s">
        <v>460</v>
      </c>
      <c r="H24" s="504">
        <v>27.419999999999959</v>
      </c>
    </row>
    <row r="25" spans="2:8" ht="15.9" customHeight="1">
      <c r="B25" s="678"/>
      <c r="C25" s="505" t="s">
        <v>461</v>
      </c>
      <c r="D25" s="501"/>
      <c r="E25" s="502"/>
      <c r="F25" s="506" t="s">
        <v>462</v>
      </c>
      <c r="G25" s="506" t="s">
        <v>463</v>
      </c>
      <c r="H25" s="507">
        <v>-1.5699999999999932</v>
      </c>
    </row>
    <row r="26" spans="2:8" ht="15.9" customHeight="1">
      <c r="B26" s="678"/>
      <c r="C26" s="508" t="s">
        <v>439</v>
      </c>
      <c r="D26" s="239"/>
      <c r="E26" s="509"/>
      <c r="F26" s="503" t="s">
        <v>464</v>
      </c>
      <c r="G26" s="503" t="s">
        <v>465</v>
      </c>
      <c r="H26" s="504">
        <v>-3.8799999999999955</v>
      </c>
    </row>
    <row r="27" spans="2:8" ht="15.9" customHeight="1">
      <c r="B27" s="678"/>
      <c r="C27" s="500" t="s">
        <v>466</v>
      </c>
      <c r="D27" s="501"/>
      <c r="E27" s="502"/>
      <c r="F27" s="503" t="s">
        <v>467</v>
      </c>
      <c r="G27" s="503" t="s">
        <v>468</v>
      </c>
      <c r="H27" s="504">
        <v>10.699999999999932</v>
      </c>
    </row>
    <row r="28" spans="2:8" ht="15.9" customHeight="1">
      <c r="B28" s="678"/>
      <c r="C28" s="505" t="s">
        <v>442</v>
      </c>
      <c r="D28" s="501"/>
      <c r="E28" s="502"/>
      <c r="F28" s="506" t="s">
        <v>469</v>
      </c>
      <c r="G28" s="506" t="s">
        <v>470</v>
      </c>
      <c r="H28" s="507">
        <v>-0.37999999999999545</v>
      </c>
    </row>
    <row r="29" spans="2:8" ht="15.9" customHeight="1">
      <c r="B29" s="510"/>
      <c r="C29" s="517" t="s">
        <v>445</v>
      </c>
      <c r="D29" s="518"/>
      <c r="E29" s="509"/>
      <c r="F29" s="503" t="s">
        <v>471</v>
      </c>
      <c r="G29" s="503" t="s">
        <v>472</v>
      </c>
      <c r="H29" s="504">
        <v>31.53000000000003</v>
      </c>
    </row>
    <row r="30" spans="2:8" ht="15.9" customHeight="1">
      <c r="B30" s="510"/>
      <c r="C30" s="517" t="s">
        <v>473</v>
      </c>
      <c r="D30" s="518"/>
      <c r="E30" s="509"/>
      <c r="F30" s="503" t="s">
        <v>474</v>
      </c>
      <c r="G30" s="503" t="s">
        <v>475</v>
      </c>
      <c r="H30" s="504">
        <v>5.7599999999999909</v>
      </c>
    </row>
    <row r="31" spans="2:8" ht="15.9" customHeight="1">
      <c r="B31" s="510"/>
      <c r="C31" s="519" t="s">
        <v>476</v>
      </c>
      <c r="D31" s="520"/>
      <c r="E31" s="502"/>
      <c r="F31" s="503" t="s">
        <v>477</v>
      </c>
      <c r="G31" s="503" t="s">
        <v>478</v>
      </c>
      <c r="H31" s="504">
        <v>23.430000000000064</v>
      </c>
    </row>
    <row r="32" spans="2:8" ht="15.9" customHeight="1" thickBot="1">
      <c r="B32" s="511"/>
      <c r="C32" s="512" t="s">
        <v>451</v>
      </c>
      <c r="D32" s="513"/>
      <c r="E32" s="514"/>
      <c r="F32" s="515" t="s">
        <v>479</v>
      </c>
      <c r="G32" s="515" t="s">
        <v>480</v>
      </c>
      <c r="H32" s="516">
        <v>17.879999999999995</v>
      </c>
    </row>
    <row r="33" spans="2:8" ht="15.9" customHeight="1">
      <c r="B33" s="677" t="s">
        <v>481</v>
      </c>
      <c r="C33" s="495" t="s">
        <v>427</v>
      </c>
      <c r="D33" s="496"/>
      <c r="E33" s="497"/>
      <c r="F33" s="498" t="s">
        <v>482</v>
      </c>
      <c r="G33" s="498" t="s">
        <v>483</v>
      </c>
      <c r="H33" s="499">
        <v>-5.0099999999999909</v>
      </c>
    </row>
    <row r="34" spans="2:8" ht="15.9" customHeight="1">
      <c r="B34" s="678"/>
      <c r="C34" s="500" t="s">
        <v>430</v>
      </c>
      <c r="D34" s="501"/>
      <c r="E34" s="502"/>
      <c r="F34" s="503" t="s">
        <v>484</v>
      </c>
      <c r="G34" s="503" t="s">
        <v>485</v>
      </c>
      <c r="H34" s="504">
        <v>-4.4800000000000182</v>
      </c>
    </row>
    <row r="35" spans="2:8" ht="15.9" customHeight="1">
      <c r="B35" s="678"/>
      <c r="C35" s="505" t="s">
        <v>433</v>
      </c>
      <c r="D35" s="501"/>
      <c r="E35" s="502"/>
      <c r="F35" s="506" t="s">
        <v>486</v>
      </c>
      <c r="G35" s="506" t="s">
        <v>487</v>
      </c>
      <c r="H35" s="507">
        <v>-4.6399999999999864</v>
      </c>
    </row>
    <row r="36" spans="2:8" ht="15.9" customHeight="1">
      <c r="B36" s="678"/>
      <c r="C36" s="508" t="s">
        <v>436</v>
      </c>
      <c r="D36" s="239"/>
      <c r="E36" s="509"/>
      <c r="F36" s="503" t="s">
        <v>488</v>
      </c>
      <c r="G36" s="503" t="s">
        <v>489</v>
      </c>
      <c r="H36" s="504">
        <v>7.8600000000000136</v>
      </c>
    </row>
    <row r="37" spans="2:8" ht="15.9" customHeight="1">
      <c r="B37" s="678"/>
      <c r="C37" s="517" t="s">
        <v>439</v>
      </c>
      <c r="D37" s="518"/>
      <c r="E37" s="509"/>
      <c r="F37" s="503" t="s">
        <v>490</v>
      </c>
      <c r="G37" s="503" t="s">
        <v>491</v>
      </c>
      <c r="H37" s="504">
        <v>-20.850000000000023</v>
      </c>
    </row>
    <row r="38" spans="2:8" ht="15.9" customHeight="1">
      <c r="B38" s="678"/>
      <c r="C38" s="519" t="s">
        <v>466</v>
      </c>
      <c r="D38" s="520"/>
      <c r="E38" s="502"/>
      <c r="F38" s="503" t="s">
        <v>492</v>
      </c>
      <c r="G38" s="503" t="s">
        <v>493</v>
      </c>
      <c r="H38" s="504">
        <v>-11.17999999999995</v>
      </c>
    </row>
    <row r="39" spans="2:8" ht="15.9" customHeight="1">
      <c r="B39" s="510"/>
      <c r="C39" s="505" t="s">
        <v>442</v>
      </c>
      <c r="D39" s="501"/>
      <c r="E39" s="502"/>
      <c r="F39" s="506" t="s">
        <v>494</v>
      </c>
      <c r="G39" s="506" t="s">
        <v>495</v>
      </c>
      <c r="H39" s="507">
        <v>-13.980000000000018</v>
      </c>
    </row>
    <row r="40" spans="2:8" ht="15.9" customHeight="1">
      <c r="B40" s="510"/>
      <c r="C40" s="517" t="s">
        <v>445</v>
      </c>
      <c r="D40" s="521"/>
      <c r="E40" s="522"/>
      <c r="F40" s="503" t="s">
        <v>496</v>
      </c>
      <c r="G40" s="503" t="s">
        <v>497</v>
      </c>
      <c r="H40" s="504">
        <v>-3.9399999999999409</v>
      </c>
    </row>
    <row r="41" spans="2:8" ht="15.9" customHeight="1">
      <c r="B41" s="510"/>
      <c r="C41" s="517" t="s">
        <v>473</v>
      </c>
      <c r="D41" s="518"/>
      <c r="E41" s="509"/>
      <c r="F41" s="503" t="s">
        <v>498</v>
      </c>
      <c r="G41" s="503" t="s">
        <v>499</v>
      </c>
      <c r="H41" s="504">
        <v>1.8099999999999454</v>
      </c>
    </row>
    <row r="42" spans="2:8" ht="15.9" customHeight="1">
      <c r="B42" s="510"/>
      <c r="C42" s="519" t="s">
        <v>500</v>
      </c>
      <c r="D42" s="520"/>
      <c r="E42" s="502"/>
      <c r="F42" s="503" t="s">
        <v>501</v>
      </c>
      <c r="G42" s="503" t="s">
        <v>502</v>
      </c>
      <c r="H42" s="504">
        <v>2.7200000000000273</v>
      </c>
    </row>
    <row r="43" spans="2:8" ht="15.9" customHeight="1" thickBot="1">
      <c r="B43" s="511"/>
      <c r="C43" s="512" t="s">
        <v>503</v>
      </c>
      <c r="D43" s="513"/>
      <c r="E43" s="514"/>
      <c r="F43" s="515" t="s">
        <v>504</v>
      </c>
      <c r="G43" s="515" t="s">
        <v>505</v>
      </c>
      <c r="H43" s="516">
        <v>0.55999999999994543</v>
      </c>
    </row>
    <row r="44" spans="2:8" ht="15.9" customHeight="1">
      <c r="B44" s="678" t="s">
        <v>506</v>
      </c>
      <c r="C44" s="508" t="s">
        <v>427</v>
      </c>
      <c r="D44" s="239"/>
      <c r="E44" s="509"/>
      <c r="F44" s="498" t="s">
        <v>507</v>
      </c>
      <c r="G44" s="498" t="s">
        <v>508</v>
      </c>
      <c r="H44" s="499">
        <v>10.169999999999959</v>
      </c>
    </row>
    <row r="45" spans="2:8" ht="15.9" customHeight="1">
      <c r="B45" s="678"/>
      <c r="C45" s="500" t="s">
        <v>430</v>
      </c>
      <c r="D45" s="501"/>
      <c r="E45" s="502"/>
      <c r="F45" s="503" t="s">
        <v>509</v>
      </c>
      <c r="G45" s="503" t="s">
        <v>510</v>
      </c>
      <c r="H45" s="504">
        <v>2.0199999999999818</v>
      </c>
    </row>
    <row r="46" spans="2:8" ht="15.9" customHeight="1">
      <c r="B46" s="678"/>
      <c r="C46" s="505" t="s">
        <v>433</v>
      </c>
      <c r="D46" s="501"/>
      <c r="E46" s="502"/>
      <c r="F46" s="506" t="s">
        <v>511</v>
      </c>
      <c r="G46" s="506" t="s">
        <v>512</v>
      </c>
      <c r="H46" s="507">
        <v>5.5</v>
      </c>
    </row>
    <row r="47" spans="2:8" ht="15.9" customHeight="1">
      <c r="B47" s="678"/>
      <c r="C47" s="508" t="s">
        <v>436</v>
      </c>
      <c r="D47" s="239"/>
      <c r="E47" s="509"/>
      <c r="F47" s="503" t="s">
        <v>513</v>
      </c>
      <c r="G47" s="503" t="s">
        <v>514</v>
      </c>
      <c r="H47" s="504">
        <v>17.569999999999936</v>
      </c>
    </row>
    <row r="48" spans="2:8" ht="15.9" customHeight="1">
      <c r="B48" s="678"/>
      <c r="C48" s="500" t="s">
        <v>439</v>
      </c>
      <c r="D48" s="501"/>
      <c r="E48" s="502"/>
      <c r="F48" s="503" t="s">
        <v>515</v>
      </c>
      <c r="G48" s="503" t="s">
        <v>516</v>
      </c>
      <c r="H48" s="504">
        <v>2.1399999999999864</v>
      </c>
    </row>
    <row r="49" spans="2:8" ht="15.9" customHeight="1">
      <c r="B49" s="678"/>
      <c r="C49" s="505" t="s">
        <v>442</v>
      </c>
      <c r="D49" s="501"/>
      <c r="E49" s="502"/>
      <c r="F49" s="506" t="s">
        <v>517</v>
      </c>
      <c r="G49" s="506" t="s">
        <v>518</v>
      </c>
      <c r="H49" s="507">
        <v>6</v>
      </c>
    </row>
    <row r="50" spans="2:8" ht="15.9" customHeight="1">
      <c r="B50" s="510"/>
      <c r="C50" s="508" t="s">
        <v>445</v>
      </c>
      <c r="D50" s="239"/>
      <c r="E50" s="509"/>
      <c r="F50" s="503" t="s">
        <v>519</v>
      </c>
      <c r="G50" s="503" t="s">
        <v>520</v>
      </c>
      <c r="H50" s="504">
        <v>-3.5399999999999636</v>
      </c>
    </row>
    <row r="51" spans="2:8" ht="15.9" customHeight="1">
      <c r="B51" s="510"/>
      <c r="C51" s="500" t="s">
        <v>448</v>
      </c>
      <c r="D51" s="501"/>
      <c r="E51" s="502"/>
      <c r="F51" s="503" t="s">
        <v>521</v>
      </c>
      <c r="G51" s="503" t="s">
        <v>522</v>
      </c>
      <c r="H51" s="504">
        <v>13.299999999999955</v>
      </c>
    </row>
    <row r="52" spans="2:8" ht="15.9" customHeight="1" thickBot="1">
      <c r="B52" s="523"/>
      <c r="C52" s="512" t="s">
        <v>451</v>
      </c>
      <c r="D52" s="513"/>
      <c r="E52" s="514"/>
      <c r="F52" s="515" t="s">
        <v>523</v>
      </c>
      <c r="G52" s="515" t="s">
        <v>524</v>
      </c>
      <c r="H52" s="516">
        <v>2.42999999999995</v>
      </c>
    </row>
    <row r="53" spans="2:8">
      <c r="H53" s="160" t="s">
        <v>68</v>
      </c>
    </row>
    <row r="54" spans="2:8">
      <c r="F54" s="160"/>
      <c r="G54" s="16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308C9-303A-4770-8980-10B8533C9DB2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109375" defaultRowHeight="11.4"/>
  <cols>
    <col min="1" max="1" width="1" style="239" customWidth="1"/>
    <col min="2" max="2" width="48.5546875" style="239" customWidth="1"/>
    <col min="3" max="5" width="17.6640625" style="239" customWidth="1"/>
    <col min="6" max="6" width="4.109375" style="239" customWidth="1"/>
    <col min="7" max="16384" width="9.109375" style="239"/>
  </cols>
  <sheetData>
    <row r="1" spans="1:10">
      <c r="A1" s="239" t="s">
        <v>267</v>
      </c>
    </row>
    <row r="2" spans="1:10" ht="10.199999999999999" customHeight="1" thickBot="1">
      <c r="B2" s="524"/>
      <c r="C2" s="524"/>
      <c r="D2" s="524"/>
      <c r="E2" s="524"/>
    </row>
    <row r="3" spans="1:10" ht="18.600000000000001" customHeight="1" thickBot="1">
      <c r="B3" s="670" t="s">
        <v>525</v>
      </c>
      <c r="C3" s="671"/>
      <c r="D3" s="671"/>
      <c r="E3" s="672"/>
    </row>
    <row r="4" spans="1:10" ht="13.2" customHeight="1" thickBot="1">
      <c r="B4" s="684" t="s">
        <v>526</v>
      </c>
      <c r="C4" s="684"/>
      <c r="D4" s="684"/>
      <c r="E4" s="684"/>
      <c r="F4" s="242"/>
      <c r="G4" s="242"/>
    </row>
    <row r="5" spans="1:10" ht="40.200000000000003" customHeight="1">
      <c r="B5" s="525" t="s">
        <v>527</v>
      </c>
      <c r="C5" s="526" t="s">
        <v>528</v>
      </c>
      <c r="D5" s="526" t="s">
        <v>529</v>
      </c>
      <c r="E5" s="527" t="s">
        <v>182</v>
      </c>
      <c r="F5" s="242"/>
      <c r="G5" s="242"/>
    </row>
    <row r="6" spans="1:10" ht="12.9" customHeight="1">
      <c r="B6" s="528" t="s">
        <v>530</v>
      </c>
      <c r="C6" s="529">
        <v>378.06</v>
      </c>
      <c r="D6" s="529">
        <v>378.11</v>
      </c>
      <c r="E6" s="530">
        <v>5.0000000000011369E-2</v>
      </c>
    </row>
    <row r="7" spans="1:10" ht="12.9" customHeight="1">
      <c r="B7" s="531" t="s">
        <v>531</v>
      </c>
      <c r="C7" s="532">
        <v>361.17</v>
      </c>
      <c r="D7" s="532">
        <v>361.21</v>
      </c>
      <c r="E7" s="530">
        <v>3.999999999996362E-2</v>
      </c>
    </row>
    <row r="8" spans="1:10" ht="12.9" customHeight="1">
      <c r="B8" s="531" t="s">
        <v>532</v>
      </c>
      <c r="C8" s="532">
        <v>240.29</v>
      </c>
      <c r="D8" s="532">
        <v>243.78</v>
      </c>
      <c r="E8" s="530">
        <v>3.4900000000000091</v>
      </c>
    </row>
    <row r="9" spans="1:10" ht="12.9" customHeight="1">
      <c r="B9" s="531" t="s">
        <v>533</v>
      </c>
      <c r="C9" s="532">
        <v>389.33</v>
      </c>
      <c r="D9" s="532">
        <v>389.37</v>
      </c>
      <c r="E9" s="530">
        <v>4.0000000000020464E-2</v>
      </c>
    </row>
    <row r="10" spans="1:10" ht="12.9" customHeight="1" thickBot="1">
      <c r="B10" s="533" t="s">
        <v>534</v>
      </c>
      <c r="C10" s="534">
        <v>399.92</v>
      </c>
      <c r="D10" s="534">
        <v>399.98</v>
      </c>
      <c r="E10" s="535">
        <v>6.0000000000002274E-2</v>
      </c>
    </row>
    <row r="11" spans="1:10" ht="12.9" customHeight="1" thickBot="1">
      <c r="B11" s="536"/>
      <c r="C11" s="537"/>
      <c r="D11" s="537"/>
      <c r="E11" s="538"/>
    </row>
    <row r="12" spans="1:10" ht="15.75" customHeight="1" thickBot="1">
      <c r="B12" s="670" t="s">
        <v>535</v>
      </c>
      <c r="C12" s="671"/>
      <c r="D12" s="671"/>
      <c r="E12" s="672"/>
    </row>
    <row r="13" spans="1:10" ht="12" customHeight="1" thickBot="1">
      <c r="B13" s="685"/>
      <c r="C13" s="685"/>
      <c r="D13" s="685"/>
      <c r="E13" s="685"/>
      <c r="J13" s="539"/>
    </row>
    <row r="14" spans="1:10" ht="40.200000000000003" customHeight="1">
      <c r="B14" s="540" t="s">
        <v>536</v>
      </c>
      <c r="C14" s="526" t="s">
        <v>528</v>
      </c>
      <c r="D14" s="526" t="s">
        <v>529</v>
      </c>
      <c r="E14" s="541" t="s">
        <v>182</v>
      </c>
      <c r="J14" s="539"/>
    </row>
    <row r="15" spans="1:10" ht="12.9" customHeight="1">
      <c r="B15" s="542" t="s">
        <v>537</v>
      </c>
      <c r="C15" s="543"/>
      <c r="D15" s="543"/>
      <c r="E15" s="544"/>
    </row>
    <row r="16" spans="1:10" ht="12.9" customHeight="1">
      <c r="B16" s="542" t="s">
        <v>538</v>
      </c>
      <c r="C16" s="545">
        <v>210.68</v>
      </c>
      <c r="D16" s="545">
        <v>210.65</v>
      </c>
      <c r="E16" s="546">
        <v>-3.0000000000001137E-2</v>
      </c>
    </row>
    <row r="17" spans="2:5" ht="12.9" customHeight="1">
      <c r="B17" s="542" t="s">
        <v>539</v>
      </c>
      <c r="C17" s="545">
        <v>328.56</v>
      </c>
      <c r="D17" s="545">
        <v>328.42</v>
      </c>
      <c r="E17" s="546">
        <v>-0.13999999999998636</v>
      </c>
    </row>
    <row r="18" spans="2:5" ht="12.9" customHeight="1">
      <c r="B18" s="542" t="s">
        <v>540</v>
      </c>
      <c r="C18" s="545">
        <v>181.37</v>
      </c>
      <c r="D18" s="545">
        <v>178.66</v>
      </c>
      <c r="E18" s="546">
        <v>-2.710000000000008</v>
      </c>
    </row>
    <row r="19" spans="2:5" ht="12.9" customHeight="1">
      <c r="B19" s="542" t="s">
        <v>541</v>
      </c>
      <c r="C19" s="545">
        <v>268.17</v>
      </c>
      <c r="D19" s="545">
        <v>268.12</v>
      </c>
      <c r="E19" s="546">
        <v>-5.0000000000011369E-2</v>
      </c>
    </row>
    <row r="20" spans="2:5" ht="12.9" customHeight="1">
      <c r="B20" s="547" t="s">
        <v>542</v>
      </c>
      <c r="C20" s="548">
        <v>255.5</v>
      </c>
      <c r="D20" s="548">
        <v>255.26</v>
      </c>
      <c r="E20" s="549">
        <v>-0.24000000000000909</v>
      </c>
    </row>
    <row r="21" spans="2:5" ht="12.9" customHeight="1">
      <c r="B21" s="542" t="s">
        <v>543</v>
      </c>
      <c r="C21" s="550"/>
      <c r="D21" s="550"/>
      <c r="E21" s="551"/>
    </row>
    <row r="22" spans="2:5" ht="12.9" customHeight="1">
      <c r="B22" s="542" t="s">
        <v>544</v>
      </c>
      <c r="C22" s="545">
        <v>397.25</v>
      </c>
      <c r="D22" s="545">
        <v>397.25</v>
      </c>
      <c r="E22" s="551">
        <v>0</v>
      </c>
    </row>
    <row r="23" spans="2:5" ht="12.9" customHeight="1">
      <c r="B23" s="542" t="s">
        <v>545</v>
      </c>
      <c r="C23" s="532">
        <v>592.29</v>
      </c>
      <c r="D23" s="532">
        <v>591.20000000000005</v>
      </c>
      <c r="E23" s="551">
        <v>-1.0899999999999181</v>
      </c>
    </row>
    <row r="24" spans="2:5" ht="12.9" customHeight="1">
      <c r="B24" s="542" t="s">
        <v>546</v>
      </c>
      <c r="C24" s="532">
        <v>330</v>
      </c>
      <c r="D24" s="532">
        <v>330</v>
      </c>
      <c r="E24" s="551">
        <v>0</v>
      </c>
    </row>
    <row r="25" spans="2:5" ht="12.9" customHeight="1">
      <c r="B25" s="542" t="s">
        <v>547</v>
      </c>
      <c r="C25" s="532">
        <v>472.06</v>
      </c>
      <c r="D25" s="532">
        <v>472.06</v>
      </c>
      <c r="E25" s="551">
        <v>0</v>
      </c>
    </row>
    <row r="26" spans="2:5" ht="12.9" customHeight="1" thickBot="1">
      <c r="B26" s="552" t="s">
        <v>548</v>
      </c>
      <c r="C26" s="553">
        <v>537.97</v>
      </c>
      <c r="D26" s="553">
        <v>537.35</v>
      </c>
      <c r="E26" s="554">
        <v>-0.62000000000000455</v>
      </c>
    </row>
    <row r="27" spans="2:5" ht="12.9" customHeight="1">
      <c r="B27" s="555"/>
      <c r="C27" s="556"/>
      <c r="D27" s="556"/>
      <c r="E27" s="557"/>
    </row>
    <row r="28" spans="2:5" ht="18.600000000000001" customHeight="1">
      <c r="B28" s="679" t="s">
        <v>549</v>
      </c>
      <c r="C28" s="679"/>
      <c r="D28" s="679"/>
      <c r="E28" s="679"/>
    </row>
    <row r="29" spans="2:5" ht="10.5" customHeight="1" thickBot="1">
      <c r="B29" s="338"/>
      <c r="C29" s="338"/>
      <c r="D29" s="338"/>
      <c r="E29" s="338"/>
    </row>
    <row r="30" spans="2:5" ht="18.600000000000001" customHeight="1" thickBot="1">
      <c r="B30" s="670" t="s">
        <v>550</v>
      </c>
      <c r="C30" s="671"/>
      <c r="D30" s="671"/>
      <c r="E30" s="672"/>
    </row>
    <row r="31" spans="2:5" ht="14.4" customHeight="1" thickBot="1">
      <c r="B31" s="684" t="s">
        <v>551</v>
      </c>
      <c r="C31" s="684"/>
      <c r="D31" s="684"/>
      <c r="E31" s="684"/>
    </row>
    <row r="32" spans="2:5" ht="40.200000000000003" customHeight="1">
      <c r="B32" s="540" t="s">
        <v>552</v>
      </c>
      <c r="C32" s="558" t="s">
        <v>528</v>
      </c>
      <c r="D32" s="558" t="s">
        <v>529</v>
      </c>
      <c r="E32" s="541" t="s">
        <v>182</v>
      </c>
    </row>
    <row r="33" spans="2:5" ht="15" customHeight="1">
      <c r="B33" s="531" t="s">
        <v>553</v>
      </c>
      <c r="C33" s="559" t="s">
        <v>301</v>
      </c>
      <c r="D33" s="559">
        <v>1343</v>
      </c>
      <c r="E33" s="560" t="s">
        <v>301</v>
      </c>
    </row>
    <row r="34" spans="2:5" ht="14.25" customHeight="1">
      <c r="B34" s="531" t="s">
        <v>554</v>
      </c>
      <c r="C34" s="559" t="s">
        <v>301</v>
      </c>
      <c r="D34" s="559">
        <v>1110.3</v>
      </c>
      <c r="E34" s="560" t="s">
        <v>301</v>
      </c>
    </row>
    <row r="35" spans="2:5" ht="14.25" customHeight="1">
      <c r="B35" s="531" t="s">
        <v>555</v>
      </c>
      <c r="C35" s="559">
        <v>917.25</v>
      </c>
      <c r="D35" s="559">
        <v>1010.5</v>
      </c>
      <c r="E35" s="560">
        <v>93.25</v>
      </c>
    </row>
    <row r="36" spans="2:5" ht="14.25" customHeight="1">
      <c r="B36" s="531" t="s">
        <v>556</v>
      </c>
      <c r="C36" s="559">
        <v>890.09</v>
      </c>
      <c r="D36" s="559">
        <v>983.1</v>
      </c>
      <c r="E36" s="560">
        <v>93.009999999999991</v>
      </c>
    </row>
    <row r="37" spans="2:5" ht="14.25" customHeight="1">
      <c r="B37" s="531" t="s">
        <v>557</v>
      </c>
      <c r="C37" s="559" t="s">
        <v>301</v>
      </c>
      <c r="D37" s="559">
        <v>922</v>
      </c>
      <c r="E37" s="560" t="s">
        <v>301</v>
      </c>
    </row>
    <row r="38" spans="2:5" ht="14.25" customHeight="1" thickBot="1">
      <c r="B38" s="533" t="s">
        <v>558</v>
      </c>
      <c r="C38" s="561" t="s">
        <v>301</v>
      </c>
      <c r="D38" s="561">
        <v>305.5</v>
      </c>
      <c r="E38" s="562" t="s">
        <v>301</v>
      </c>
    </row>
    <row r="40" spans="2:5">
      <c r="E40" s="160" t="s">
        <v>68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18E83-1B95-46C8-9CDB-7DFB46A8E9E4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82" customWidth="1"/>
    <col min="2" max="2" width="32.88671875" style="482" customWidth="1"/>
    <col min="3" max="11" width="16.6640625" style="482" customWidth="1"/>
    <col min="12" max="12" width="3.33203125" style="482" customWidth="1"/>
    <col min="13" max="13" width="11.44140625" style="482"/>
    <col min="14" max="14" width="16.109375" style="482" customWidth="1"/>
    <col min="15" max="16384" width="11.44140625" style="482"/>
  </cols>
  <sheetData>
    <row r="1" spans="2:20" hidden="1">
      <c r="B1" s="563"/>
      <c r="C1" s="563"/>
      <c r="D1" s="563"/>
      <c r="E1" s="563"/>
      <c r="F1" s="563"/>
      <c r="G1" s="563"/>
      <c r="H1" s="563"/>
      <c r="I1" s="563"/>
      <c r="J1" s="563"/>
      <c r="K1" s="564"/>
      <c r="L1" s="692" t="s">
        <v>559</v>
      </c>
      <c r="M1" s="693"/>
      <c r="N1" s="693"/>
      <c r="O1" s="693"/>
      <c r="P1" s="693"/>
      <c r="Q1" s="693"/>
      <c r="R1" s="693"/>
      <c r="S1" s="693"/>
      <c r="T1" s="693"/>
    </row>
    <row r="2" spans="2:20" ht="21.6" customHeight="1">
      <c r="B2" s="563"/>
      <c r="C2" s="563"/>
      <c r="D2" s="563"/>
      <c r="E2" s="563"/>
      <c r="F2" s="563"/>
      <c r="G2" s="563"/>
      <c r="H2" s="563"/>
      <c r="I2" s="563"/>
      <c r="J2" s="563"/>
      <c r="K2" s="567"/>
      <c r="L2" s="565"/>
      <c r="M2" s="566"/>
      <c r="N2" s="566"/>
      <c r="O2" s="566"/>
      <c r="P2" s="566"/>
      <c r="Q2" s="566"/>
      <c r="R2" s="566"/>
      <c r="S2" s="566"/>
      <c r="T2" s="566"/>
    </row>
    <row r="3" spans="2:20" ht="9.6" customHeight="1">
      <c r="B3" s="563"/>
      <c r="C3" s="563"/>
      <c r="D3" s="563"/>
      <c r="E3" s="563"/>
      <c r="F3" s="563"/>
      <c r="G3" s="563"/>
      <c r="H3" s="563"/>
      <c r="I3" s="563"/>
      <c r="J3" s="563"/>
      <c r="K3" s="563"/>
      <c r="L3" s="563"/>
      <c r="M3" s="563"/>
      <c r="N3" s="563"/>
      <c r="O3" s="563"/>
      <c r="P3" s="563"/>
      <c r="Q3" s="563"/>
      <c r="R3" s="563"/>
      <c r="S3" s="563"/>
      <c r="T3" s="563"/>
    </row>
    <row r="4" spans="2:20" ht="23.4" customHeight="1" thickBot="1">
      <c r="B4" s="661" t="s">
        <v>560</v>
      </c>
      <c r="C4" s="661"/>
      <c r="D4" s="661"/>
      <c r="E4" s="661"/>
      <c r="F4" s="661"/>
      <c r="G4" s="661"/>
      <c r="H4" s="661"/>
      <c r="I4" s="661"/>
      <c r="J4" s="661"/>
      <c r="K4" s="661"/>
      <c r="L4" s="566"/>
      <c r="M4" s="566"/>
      <c r="N4" s="566"/>
      <c r="O4" s="566"/>
      <c r="P4" s="566"/>
      <c r="Q4" s="566"/>
      <c r="R4" s="566"/>
      <c r="S4" s="563"/>
      <c r="T4" s="563"/>
    </row>
    <row r="5" spans="2:20" ht="21" customHeight="1" thickBot="1">
      <c r="B5" s="670" t="s">
        <v>561</v>
      </c>
      <c r="C5" s="671"/>
      <c r="D5" s="671"/>
      <c r="E5" s="671"/>
      <c r="F5" s="671"/>
      <c r="G5" s="671"/>
      <c r="H5" s="671"/>
      <c r="I5" s="671"/>
      <c r="J5" s="671"/>
      <c r="K5" s="672"/>
      <c r="L5" s="568"/>
      <c r="M5" s="568"/>
      <c r="N5" s="568"/>
      <c r="O5" s="568"/>
      <c r="P5" s="568"/>
      <c r="Q5" s="568"/>
      <c r="R5" s="568"/>
      <c r="S5" s="563"/>
      <c r="T5" s="563"/>
    </row>
    <row r="6" spans="2:20" ht="13.2" customHeight="1">
      <c r="L6" s="566"/>
      <c r="M6" s="566"/>
      <c r="N6" s="566"/>
      <c r="O6" s="566"/>
      <c r="P6" s="566"/>
      <c r="Q6" s="566"/>
      <c r="R6" s="568"/>
      <c r="S6" s="563"/>
      <c r="T6" s="563"/>
    </row>
    <row r="7" spans="2:20" ht="13.2" customHeight="1">
      <c r="B7" s="694" t="s">
        <v>562</v>
      </c>
      <c r="C7" s="694"/>
      <c r="D7" s="694"/>
      <c r="E7" s="694"/>
      <c r="F7" s="694"/>
      <c r="G7" s="694"/>
      <c r="H7" s="694"/>
      <c r="I7" s="694"/>
      <c r="J7" s="694"/>
      <c r="K7" s="694"/>
      <c r="L7" s="566"/>
      <c r="M7" s="566"/>
      <c r="N7" s="566"/>
      <c r="O7" s="566"/>
      <c r="P7" s="566"/>
      <c r="Q7" s="566"/>
      <c r="R7" s="568"/>
      <c r="S7" s="563"/>
      <c r="T7" s="563"/>
    </row>
    <row r="8" spans="2:20" ht="13.8" thickBot="1">
      <c r="B8" s="239"/>
      <c r="C8" s="239"/>
      <c r="D8" s="239"/>
      <c r="E8" s="239"/>
      <c r="F8" s="239"/>
      <c r="G8" s="239"/>
      <c r="H8" s="239"/>
      <c r="I8" s="239"/>
      <c r="J8" s="239"/>
      <c r="K8" s="239"/>
    </row>
    <row r="9" spans="2:20" ht="19.95" customHeight="1">
      <c r="B9" s="686" t="s">
        <v>563</v>
      </c>
      <c r="C9" s="688" t="s">
        <v>564</v>
      </c>
      <c r="D9" s="689"/>
      <c r="E9" s="690"/>
      <c r="F9" s="688" t="s">
        <v>565</v>
      </c>
      <c r="G9" s="689"/>
      <c r="H9" s="690"/>
      <c r="I9" s="688" t="s">
        <v>566</v>
      </c>
      <c r="J9" s="689"/>
      <c r="K9" s="691"/>
    </row>
    <row r="10" spans="2:20" ht="37.200000000000003" customHeight="1">
      <c r="B10" s="687"/>
      <c r="C10" s="569" t="s">
        <v>420</v>
      </c>
      <c r="D10" s="569" t="s">
        <v>421</v>
      </c>
      <c r="E10" s="570" t="s">
        <v>567</v>
      </c>
      <c r="F10" s="569" t="s">
        <v>420</v>
      </c>
      <c r="G10" s="569" t="s">
        <v>421</v>
      </c>
      <c r="H10" s="570" t="s">
        <v>567</v>
      </c>
      <c r="I10" s="569" t="s">
        <v>420</v>
      </c>
      <c r="J10" s="569" t="s">
        <v>421</v>
      </c>
      <c r="K10" s="571" t="s">
        <v>567</v>
      </c>
    </row>
    <row r="11" spans="2:20" ht="30" customHeight="1" thickBot="1">
      <c r="B11" s="572" t="s">
        <v>568</v>
      </c>
      <c r="C11" s="573">
        <v>232.33</v>
      </c>
      <c r="D11" s="573">
        <v>231.55</v>
      </c>
      <c r="E11" s="574">
        <v>-0.78000000000000114</v>
      </c>
      <c r="F11" s="573">
        <v>222.58</v>
      </c>
      <c r="G11" s="573">
        <v>221.06</v>
      </c>
      <c r="H11" s="574">
        <v>-1.5200000000000102</v>
      </c>
      <c r="I11" s="573">
        <v>229.44</v>
      </c>
      <c r="J11" s="573">
        <v>229.57</v>
      </c>
      <c r="K11" s="575">
        <v>0.12999999999999545</v>
      </c>
    </row>
    <row r="12" spans="2:20" ht="19.95" customHeight="1">
      <c r="B12" s="239"/>
      <c r="C12" s="239"/>
      <c r="D12" s="239"/>
      <c r="E12" s="239"/>
      <c r="F12" s="239"/>
      <c r="G12" s="239"/>
      <c r="H12" s="239"/>
      <c r="I12" s="239"/>
      <c r="J12" s="239"/>
      <c r="K12" s="239"/>
    </row>
    <row r="13" spans="2:20" ht="19.95" customHeight="1" thickBot="1">
      <c r="B13" s="239"/>
      <c r="C13" s="239"/>
      <c r="D13" s="239"/>
      <c r="E13" s="239"/>
      <c r="F13" s="239"/>
      <c r="G13" s="239"/>
      <c r="H13" s="239"/>
      <c r="I13" s="239"/>
      <c r="J13" s="239"/>
      <c r="K13" s="239"/>
    </row>
    <row r="14" spans="2:20" ht="19.95" customHeight="1">
      <c r="B14" s="686" t="s">
        <v>563</v>
      </c>
      <c r="C14" s="688" t="s">
        <v>569</v>
      </c>
      <c r="D14" s="689"/>
      <c r="E14" s="690"/>
      <c r="F14" s="688" t="s">
        <v>570</v>
      </c>
      <c r="G14" s="689"/>
      <c r="H14" s="690"/>
      <c r="I14" s="688" t="s">
        <v>571</v>
      </c>
      <c r="J14" s="689"/>
      <c r="K14" s="691"/>
    </row>
    <row r="15" spans="2:20" ht="37.200000000000003" customHeight="1">
      <c r="B15" s="687"/>
      <c r="C15" s="569" t="s">
        <v>420</v>
      </c>
      <c r="D15" s="569" t="s">
        <v>421</v>
      </c>
      <c r="E15" s="570" t="s">
        <v>182</v>
      </c>
      <c r="F15" s="569" t="s">
        <v>420</v>
      </c>
      <c r="G15" s="569" t="s">
        <v>421</v>
      </c>
      <c r="H15" s="570" t="s">
        <v>182</v>
      </c>
      <c r="I15" s="569" t="s">
        <v>420</v>
      </c>
      <c r="J15" s="569" t="s">
        <v>421</v>
      </c>
      <c r="K15" s="571" t="s">
        <v>182</v>
      </c>
    </row>
    <row r="16" spans="2:20" ht="30" customHeight="1" thickBot="1">
      <c r="B16" s="572" t="s">
        <v>568</v>
      </c>
      <c r="C16" s="573">
        <v>227.58</v>
      </c>
      <c r="D16" s="573">
        <v>225.91</v>
      </c>
      <c r="E16" s="574">
        <v>-1.6700000000000159</v>
      </c>
      <c r="F16" s="573">
        <v>222.57</v>
      </c>
      <c r="G16" s="573">
        <v>222.36</v>
      </c>
      <c r="H16" s="574">
        <v>-0.20999999999997954</v>
      </c>
      <c r="I16" s="573">
        <v>218.56</v>
      </c>
      <c r="J16" s="573">
        <v>227.29</v>
      </c>
      <c r="K16" s="575">
        <v>8.7299999999999898</v>
      </c>
    </row>
    <row r="17" spans="2:11" ht="19.95" customHeight="1">
      <c r="D17" s="482" t="s">
        <v>572</v>
      </c>
    </row>
    <row r="18" spans="2:11" ht="19.95" customHeight="1" thickBot="1"/>
    <row r="19" spans="2:11" ht="19.95" customHeight="1" thickBot="1">
      <c r="B19" s="670" t="s">
        <v>573</v>
      </c>
      <c r="C19" s="671"/>
      <c r="D19" s="671"/>
      <c r="E19" s="671"/>
      <c r="F19" s="671"/>
      <c r="G19" s="671"/>
      <c r="H19" s="671"/>
      <c r="I19" s="671"/>
      <c r="J19" s="671"/>
      <c r="K19" s="672"/>
    </row>
    <row r="20" spans="2:11" ht="19.95" customHeight="1">
      <c r="B20" s="257"/>
    </row>
    <row r="21" spans="2:11" ht="19.95" customHeight="1" thickBot="1"/>
    <row r="22" spans="2:11" ht="19.95" customHeight="1">
      <c r="B22" s="686" t="s">
        <v>574</v>
      </c>
      <c r="C22" s="688" t="s">
        <v>575</v>
      </c>
      <c r="D22" s="689"/>
      <c r="E22" s="690"/>
      <c r="F22" s="688" t="s">
        <v>576</v>
      </c>
      <c r="G22" s="689"/>
      <c r="H22" s="690"/>
      <c r="I22" s="688" t="s">
        <v>577</v>
      </c>
      <c r="J22" s="689"/>
      <c r="K22" s="691"/>
    </row>
    <row r="23" spans="2:11" ht="37.200000000000003" customHeight="1">
      <c r="B23" s="687"/>
      <c r="C23" s="576" t="s">
        <v>420</v>
      </c>
      <c r="D23" s="576" t="s">
        <v>421</v>
      </c>
      <c r="E23" s="577" t="s">
        <v>182</v>
      </c>
      <c r="F23" s="576" t="s">
        <v>420</v>
      </c>
      <c r="G23" s="576" t="s">
        <v>421</v>
      </c>
      <c r="H23" s="577" t="s">
        <v>182</v>
      </c>
      <c r="I23" s="576" t="s">
        <v>420</v>
      </c>
      <c r="J23" s="576" t="s">
        <v>421</v>
      </c>
      <c r="K23" s="578" t="s">
        <v>182</v>
      </c>
    </row>
    <row r="24" spans="2:11" ht="30" customHeight="1">
      <c r="B24" s="579" t="s">
        <v>578</v>
      </c>
      <c r="C24" s="580" t="s">
        <v>301</v>
      </c>
      <c r="D24" s="580" t="s">
        <v>301</v>
      </c>
      <c r="E24" s="581" t="s">
        <v>301</v>
      </c>
      <c r="F24" s="580">
        <v>1.89</v>
      </c>
      <c r="G24" s="580">
        <v>1.89</v>
      </c>
      <c r="H24" s="581">
        <v>0</v>
      </c>
      <c r="I24" s="580">
        <v>1.86</v>
      </c>
      <c r="J24" s="580">
        <v>1.86</v>
      </c>
      <c r="K24" s="582">
        <v>0</v>
      </c>
    </row>
    <row r="25" spans="2:11" ht="30" customHeight="1">
      <c r="B25" s="579" t="s">
        <v>579</v>
      </c>
      <c r="C25" s="580">
        <v>1.84</v>
      </c>
      <c r="D25" s="580">
        <v>1.84</v>
      </c>
      <c r="E25" s="581">
        <v>0</v>
      </c>
      <c r="F25" s="580">
        <v>1.82</v>
      </c>
      <c r="G25" s="580">
        <v>1.82</v>
      </c>
      <c r="H25" s="581">
        <v>0</v>
      </c>
      <c r="I25" s="580">
        <v>1.8</v>
      </c>
      <c r="J25" s="580">
        <v>1.8</v>
      </c>
      <c r="K25" s="582">
        <v>0</v>
      </c>
    </row>
    <row r="26" spans="2:11" ht="30" customHeight="1">
      <c r="B26" s="579" t="s">
        <v>580</v>
      </c>
      <c r="C26" s="580">
        <v>1.83</v>
      </c>
      <c r="D26" s="580">
        <v>1.83</v>
      </c>
      <c r="E26" s="581">
        <v>0</v>
      </c>
      <c r="F26" s="580">
        <v>1.82</v>
      </c>
      <c r="G26" s="580">
        <v>1.82</v>
      </c>
      <c r="H26" s="581">
        <v>0</v>
      </c>
      <c r="I26" s="580">
        <v>1.8</v>
      </c>
      <c r="J26" s="580">
        <v>1.8</v>
      </c>
      <c r="K26" s="582">
        <v>0</v>
      </c>
    </row>
    <row r="27" spans="2:11" ht="30" customHeight="1">
      <c r="B27" s="579" t="s">
        <v>581</v>
      </c>
      <c r="C27" s="580">
        <v>1.87</v>
      </c>
      <c r="D27" s="580">
        <v>1.87</v>
      </c>
      <c r="E27" s="581">
        <v>0</v>
      </c>
      <c r="F27" s="580">
        <v>1.86</v>
      </c>
      <c r="G27" s="580">
        <v>1.86</v>
      </c>
      <c r="H27" s="581">
        <v>0</v>
      </c>
      <c r="I27" s="580">
        <v>1.85</v>
      </c>
      <c r="J27" s="580">
        <v>1.85</v>
      </c>
      <c r="K27" s="582">
        <v>0</v>
      </c>
    </row>
    <row r="28" spans="2:11" ht="30" customHeight="1">
      <c r="B28" s="579" t="s">
        <v>582</v>
      </c>
      <c r="C28" s="580">
        <v>1.84</v>
      </c>
      <c r="D28" s="580">
        <v>1.84</v>
      </c>
      <c r="E28" s="581">
        <v>0</v>
      </c>
      <c r="F28" s="580">
        <v>1.84</v>
      </c>
      <c r="G28" s="580">
        <v>1.82</v>
      </c>
      <c r="H28" s="581">
        <v>-2.0000000000000018E-2</v>
      </c>
      <c r="I28" s="580">
        <v>2.36</v>
      </c>
      <c r="J28" s="580">
        <v>2.36</v>
      </c>
      <c r="K28" s="582">
        <v>0</v>
      </c>
    </row>
    <row r="29" spans="2:11" ht="30" customHeight="1">
      <c r="B29" s="579" t="s">
        <v>583</v>
      </c>
      <c r="C29" s="580">
        <v>1.76</v>
      </c>
      <c r="D29" s="580">
        <v>1.76</v>
      </c>
      <c r="E29" s="581">
        <v>0</v>
      </c>
      <c r="F29" s="580">
        <v>1.76</v>
      </c>
      <c r="G29" s="580">
        <v>1.76</v>
      </c>
      <c r="H29" s="581">
        <v>0</v>
      </c>
      <c r="I29" s="580">
        <v>2.02</v>
      </c>
      <c r="J29" s="580">
        <v>2.04</v>
      </c>
      <c r="K29" s="582">
        <v>2.0000000000000018E-2</v>
      </c>
    </row>
    <row r="30" spans="2:11" ht="30" customHeight="1">
      <c r="B30" s="579" t="s">
        <v>584</v>
      </c>
      <c r="C30" s="580">
        <v>1.83</v>
      </c>
      <c r="D30" s="580">
        <v>1.83</v>
      </c>
      <c r="E30" s="581">
        <v>0</v>
      </c>
      <c r="F30" s="580">
        <v>1.82</v>
      </c>
      <c r="G30" s="580">
        <v>1.82</v>
      </c>
      <c r="H30" s="581">
        <v>0</v>
      </c>
      <c r="I30" s="580">
        <v>2.02</v>
      </c>
      <c r="J30" s="580">
        <v>2.02</v>
      </c>
      <c r="K30" s="582">
        <v>0</v>
      </c>
    </row>
    <row r="31" spans="2:11" ht="30" customHeight="1" thickBot="1">
      <c r="B31" s="583" t="s">
        <v>585</v>
      </c>
      <c r="C31" s="584">
        <v>1.86</v>
      </c>
      <c r="D31" s="584">
        <v>1.86</v>
      </c>
      <c r="E31" s="585">
        <v>0</v>
      </c>
      <c r="F31" s="584">
        <v>1.82</v>
      </c>
      <c r="G31" s="584">
        <v>1.82</v>
      </c>
      <c r="H31" s="585">
        <v>0</v>
      </c>
      <c r="I31" s="584">
        <v>1.8</v>
      </c>
      <c r="J31" s="584">
        <v>1.8</v>
      </c>
      <c r="K31" s="586">
        <v>0</v>
      </c>
    </row>
    <row r="32" spans="2:11" ht="16.5" customHeight="1">
      <c r="B32" s="587" t="s">
        <v>586</v>
      </c>
    </row>
    <row r="33" spans="11:11">
      <c r="K33" s="160" t="s">
        <v>68</v>
      </c>
    </row>
    <row r="34" spans="11:11">
      <c r="K34" s="295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1E2B1-371B-444E-AC97-8061BE55602C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39" customWidth="1"/>
    <col min="2" max="2" width="40.88671875" style="239" customWidth="1"/>
    <col min="3" max="5" width="20.6640625" style="239" customWidth="1"/>
    <col min="6" max="6" width="4.109375" style="239" customWidth="1"/>
    <col min="7" max="8" width="10.6640625" style="239" customWidth="1"/>
    <col min="9" max="16384" width="9.109375" style="239"/>
  </cols>
  <sheetData>
    <row r="2" spans="2:8" ht="13.8">
      <c r="E2" s="240"/>
    </row>
    <row r="3" spans="2:8" ht="13.95" customHeight="1" thickBot="1">
      <c r="B3" s="524"/>
      <c r="C3" s="524"/>
      <c r="D3" s="524"/>
      <c r="E3" s="524"/>
      <c r="F3" s="524"/>
      <c r="G3" s="524"/>
      <c r="H3" s="524"/>
    </row>
    <row r="4" spans="2:8" ht="19.95" customHeight="1" thickBot="1">
      <c r="B4" s="670" t="s">
        <v>587</v>
      </c>
      <c r="C4" s="671"/>
      <c r="D4" s="671"/>
      <c r="E4" s="672"/>
      <c r="F4" s="588"/>
      <c r="G4" s="588"/>
      <c r="H4" s="524"/>
    </row>
    <row r="5" spans="2:8" ht="22.95" customHeight="1">
      <c r="B5" s="702" t="s">
        <v>588</v>
      </c>
      <c r="C5" s="702"/>
      <c r="D5" s="702"/>
      <c r="E5" s="702"/>
      <c r="G5" s="524"/>
      <c r="H5" s="524"/>
    </row>
    <row r="6" spans="2:8" ht="15" customHeight="1">
      <c r="B6" s="703"/>
      <c r="C6" s="703"/>
      <c r="D6" s="703"/>
      <c r="E6" s="703"/>
      <c r="F6" s="242"/>
      <c r="G6" s="589"/>
      <c r="H6" s="524"/>
    </row>
    <row r="7" spans="2:8" ht="0.9" customHeight="1" thickBot="1">
      <c r="B7" s="589"/>
      <c r="C7" s="589"/>
      <c r="D7" s="589"/>
      <c r="E7" s="589"/>
      <c r="F7" s="589"/>
      <c r="G7" s="589"/>
      <c r="H7" s="524"/>
    </row>
    <row r="8" spans="2:8" ht="40.200000000000003" customHeight="1">
      <c r="B8" s="590" t="s">
        <v>589</v>
      </c>
      <c r="C8" s="526" t="s">
        <v>528</v>
      </c>
      <c r="D8" s="526" t="s">
        <v>590</v>
      </c>
      <c r="E8" s="591" t="s">
        <v>424</v>
      </c>
      <c r="F8" s="524"/>
      <c r="G8" s="524"/>
      <c r="H8" s="524"/>
    </row>
    <row r="9" spans="2:8" ht="12.9" customHeight="1">
      <c r="B9" s="592" t="s">
        <v>591</v>
      </c>
      <c r="C9" s="593">
        <v>77.510000000000005</v>
      </c>
      <c r="D9" s="593">
        <v>76.52</v>
      </c>
      <c r="E9" s="594">
        <v>-0.99000000000000909</v>
      </c>
      <c r="F9" s="524"/>
      <c r="G9" s="524"/>
      <c r="H9" s="524"/>
    </row>
    <row r="10" spans="2:8" ht="32.1" customHeight="1">
      <c r="B10" s="595" t="s">
        <v>592</v>
      </c>
      <c r="C10" s="596"/>
      <c r="D10" s="596"/>
      <c r="E10" s="597"/>
      <c r="F10" s="524"/>
      <c r="G10" s="524"/>
      <c r="H10" s="524"/>
    </row>
    <row r="11" spans="2:8" ht="12.9" customHeight="1">
      <c r="B11" s="592" t="s">
        <v>593</v>
      </c>
      <c r="C11" s="598">
        <v>176.67</v>
      </c>
      <c r="D11" s="598">
        <v>176.77</v>
      </c>
      <c r="E11" s="594">
        <v>0.10000000000002274</v>
      </c>
      <c r="F11" s="524"/>
      <c r="G11" s="524"/>
      <c r="H11" s="524"/>
    </row>
    <row r="12" spans="2:8" ht="11.25" hidden="1" customHeight="1">
      <c r="B12" s="599"/>
      <c r="C12" s="600"/>
      <c r="D12" s="600"/>
      <c r="E12" s="601"/>
      <c r="F12" s="524"/>
      <c r="G12" s="524"/>
      <c r="H12" s="524"/>
    </row>
    <row r="13" spans="2:8" ht="32.1" customHeight="1">
      <c r="B13" s="595" t="s">
        <v>594</v>
      </c>
      <c r="C13" s="596"/>
      <c r="D13" s="596"/>
      <c r="E13" s="597"/>
      <c r="F13" s="524"/>
      <c r="G13" s="524"/>
      <c r="H13" s="524"/>
    </row>
    <row r="14" spans="2:8" ht="12.9" customHeight="1">
      <c r="B14" s="592" t="s">
        <v>595</v>
      </c>
      <c r="C14" s="598">
        <v>255</v>
      </c>
      <c r="D14" s="598">
        <v>240</v>
      </c>
      <c r="E14" s="594">
        <v>-15</v>
      </c>
      <c r="F14" s="524"/>
      <c r="G14" s="524"/>
      <c r="H14" s="524"/>
    </row>
    <row r="15" spans="2:8" ht="12.9" customHeight="1">
      <c r="B15" s="592" t="s">
        <v>596</v>
      </c>
      <c r="C15" s="598">
        <v>362.5</v>
      </c>
      <c r="D15" s="598">
        <v>362.5</v>
      </c>
      <c r="E15" s="594">
        <v>0</v>
      </c>
      <c r="F15" s="524"/>
      <c r="G15" s="524"/>
      <c r="H15" s="524"/>
    </row>
    <row r="16" spans="2:8" ht="12.9" customHeight="1" thickBot="1">
      <c r="B16" s="602" t="s">
        <v>597</v>
      </c>
      <c r="C16" s="603">
        <v>351.81</v>
      </c>
      <c r="D16" s="603">
        <v>331.15</v>
      </c>
      <c r="E16" s="604">
        <v>-20.660000000000025</v>
      </c>
      <c r="F16" s="524"/>
      <c r="G16" s="524"/>
      <c r="H16" s="524"/>
    </row>
    <row r="17" spans="2:8" ht="0.9" customHeight="1">
      <c r="B17" s="704">
        <v>5</v>
      </c>
      <c r="C17" s="704"/>
      <c r="D17" s="704"/>
      <c r="E17" s="704"/>
      <c r="F17" s="524"/>
      <c r="G17" s="524"/>
      <c r="H17" s="524"/>
    </row>
    <row r="18" spans="2:8" ht="21.9" customHeight="1" thickBot="1">
      <c r="B18" s="605"/>
      <c r="C18" s="605"/>
      <c r="D18" s="605"/>
      <c r="E18" s="605"/>
      <c r="F18" s="524"/>
      <c r="G18" s="524"/>
      <c r="H18" s="524"/>
    </row>
    <row r="19" spans="2:8" ht="14.4" customHeight="1" thickBot="1">
      <c r="B19" s="670" t="s">
        <v>598</v>
      </c>
      <c r="C19" s="671"/>
      <c r="D19" s="671"/>
      <c r="E19" s="672"/>
      <c r="F19" s="524"/>
      <c r="G19" s="524"/>
      <c r="H19" s="524"/>
    </row>
    <row r="20" spans="2:8" ht="21.75" customHeight="1">
      <c r="B20" s="702" t="s">
        <v>588</v>
      </c>
      <c r="C20" s="702"/>
      <c r="D20" s="702"/>
      <c r="E20" s="702"/>
      <c r="F20" s="524"/>
      <c r="G20" s="524"/>
      <c r="H20" s="524"/>
    </row>
    <row r="21" spans="2:8" ht="12" customHeight="1" thickBot="1">
      <c r="B21" s="695"/>
      <c r="C21" s="695"/>
      <c r="D21" s="695"/>
      <c r="E21" s="695"/>
      <c r="F21" s="524"/>
      <c r="G21" s="524"/>
      <c r="H21" s="524"/>
    </row>
    <row r="22" spans="2:8" ht="40.200000000000003" customHeight="1">
      <c r="B22" s="590" t="s">
        <v>599</v>
      </c>
      <c r="C22" s="526" t="s">
        <v>528</v>
      </c>
      <c r="D22" s="526" t="s">
        <v>590</v>
      </c>
      <c r="E22" s="591" t="s">
        <v>424</v>
      </c>
      <c r="F22" s="524"/>
      <c r="G22" s="524"/>
      <c r="H22" s="524"/>
    </row>
    <row r="23" spans="2:8" ht="12.75" customHeight="1">
      <c r="B23" s="592" t="s">
        <v>600</v>
      </c>
      <c r="C23" s="606">
        <v>734.29</v>
      </c>
      <c r="D23" s="606">
        <v>700</v>
      </c>
      <c r="E23" s="594">
        <v>-34.289999999999964</v>
      </c>
      <c r="F23" s="524"/>
      <c r="G23" s="524"/>
      <c r="H23" s="524"/>
    </row>
    <row r="24" spans="2:8">
      <c r="B24" s="592" t="s">
        <v>601</v>
      </c>
      <c r="C24" s="606">
        <v>1154.29</v>
      </c>
      <c r="D24" s="606">
        <v>1102.8599999999999</v>
      </c>
      <c r="E24" s="594">
        <v>-51.430000000000064</v>
      </c>
    </row>
    <row r="25" spans="2:8" ht="32.1" customHeight="1">
      <c r="B25" s="595" t="s">
        <v>594</v>
      </c>
      <c r="C25" s="607"/>
      <c r="D25" s="607"/>
      <c r="E25" s="608"/>
    </row>
    <row r="26" spans="2:8" ht="14.25" customHeight="1">
      <c r="B26" s="592" t="s">
        <v>602</v>
      </c>
      <c r="C26" s="606">
        <v>743.65</v>
      </c>
      <c r="D26" s="606">
        <v>738.92</v>
      </c>
      <c r="E26" s="594">
        <v>-4.7300000000000182</v>
      </c>
    </row>
    <row r="27" spans="2:8" ht="32.1" customHeight="1">
      <c r="B27" s="595" t="s">
        <v>603</v>
      </c>
      <c r="C27" s="607"/>
      <c r="D27" s="607"/>
      <c r="E27" s="609"/>
    </row>
    <row r="28" spans="2:8" ht="14.25" customHeight="1">
      <c r="B28" s="592" t="s">
        <v>604</v>
      </c>
      <c r="C28" s="610">
        <v>460.16</v>
      </c>
      <c r="D28" s="610">
        <v>460.16</v>
      </c>
      <c r="E28" s="611">
        <v>0</v>
      </c>
    </row>
    <row r="29" spans="2:8" ht="32.1" customHeight="1">
      <c r="B29" s="595" t="s">
        <v>605</v>
      </c>
      <c r="C29" s="607"/>
      <c r="D29" s="607"/>
      <c r="E29" s="608"/>
    </row>
    <row r="30" spans="2:8">
      <c r="B30" s="592" t="s">
        <v>606</v>
      </c>
      <c r="C30" s="610" t="s">
        <v>301</v>
      </c>
      <c r="D30" s="610" t="s">
        <v>301</v>
      </c>
      <c r="E30" s="611" t="s">
        <v>301</v>
      </c>
    </row>
    <row r="31" spans="2:8" ht="27.75" customHeight="1">
      <c r="B31" s="595" t="s">
        <v>607</v>
      </c>
      <c r="C31" s="607"/>
      <c r="D31" s="607"/>
      <c r="E31" s="608"/>
    </row>
    <row r="32" spans="2:8">
      <c r="B32" s="592" t="s">
        <v>608</v>
      </c>
      <c r="C32" s="610">
        <v>286.85000000000002</v>
      </c>
      <c r="D32" s="610">
        <v>288.69</v>
      </c>
      <c r="E32" s="611">
        <v>1.839999999999975</v>
      </c>
    </row>
    <row r="33" spans="2:5">
      <c r="B33" s="592" t="s">
        <v>609</v>
      </c>
      <c r="C33" s="610">
        <v>310.66000000000003</v>
      </c>
      <c r="D33" s="610">
        <v>312.2</v>
      </c>
      <c r="E33" s="611">
        <v>1.5399999999999636</v>
      </c>
    </row>
    <row r="34" spans="2:5">
      <c r="B34" s="592" t="s">
        <v>610</v>
      </c>
      <c r="C34" s="612" t="s">
        <v>301</v>
      </c>
      <c r="D34" s="612" t="s">
        <v>301</v>
      </c>
      <c r="E34" s="611" t="s">
        <v>301</v>
      </c>
    </row>
    <row r="35" spans="2:5" ht="32.1" customHeight="1">
      <c r="B35" s="595" t="s">
        <v>611</v>
      </c>
      <c r="C35" s="607"/>
      <c r="D35" s="607"/>
      <c r="E35" s="609"/>
    </row>
    <row r="36" spans="2:5" ht="16.5" customHeight="1">
      <c r="B36" s="592" t="s">
        <v>612</v>
      </c>
      <c r="C36" s="610">
        <v>204.35</v>
      </c>
      <c r="D36" s="610">
        <v>204.35</v>
      </c>
      <c r="E36" s="611">
        <v>0</v>
      </c>
    </row>
    <row r="37" spans="2:5" ht="23.25" customHeight="1">
      <c r="B37" s="595" t="s">
        <v>613</v>
      </c>
      <c r="C37" s="607"/>
      <c r="D37" s="607"/>
      <c r="E37" s="609"/>
    </row>
    <row r="38" spans="2:5" ht="13.5" customHeight="1">
      <c r="B38" s="592" t="s">
        <v>614</v>
      </c>
      <c r="C38" s="610">
        <v>438</v>
      </c>
      <c r="D38" s="610">
        <v>438</v>
      </c>
      <c r="E38" s="611">
        <v>0</v>
      </c>
    </row>
    <row r="39" spans="2:5" ht="32.1" customHeight="1">
      <c r="B39" s="595" t="s">
        <v>615</v>
      </c>
      <c r="C39" s="607"/>
      <c r="D39" s="607"/>
      <c r="E39" s="608"/>
    </row>
    <row r="40" spans="2:5" ht="16.5" customHeight="1" thickBot="1">
      <c r="B40" s="602" t="s">
        <v>616</v>
      </c>
      <c r="C40" s="613">
        <v>139.13</v>
      </c>
      <c r="D40" s="613">
        <v>139.13</v>
      </c>
      <c r="E40" s="614">
        <v>0</v>
      </c>
    </row>
    <row r="41" spans="2:5">
      <c r="B41" s="239" t="s">
        <v>617</v>
      </c>
    </row>
    <row r="42" spans="2:5">
      <c r="C42" s="295"/>
      <c r="D42" s="295"/>
      <c r="E42" s="295"/>
    </row>
    <row r="43" spans="2:5" ht="13.2" customHeight="1" thickBot="1">
      <c r="B43" s="295"/>
      <c r="C43" s="295"/>
      <c r="D43" s="295"/>
      <c r="E43" s="295"/>
    </row>
    <row r="44" spans="2:5">
      <c r="B44" s="615"/>
      <c r="C44" s="496"/>
      <c r="D44" s="496"/>
      <c r="E44" s="616"/>
    </row>
    <row r="45" spans="2:5">
      <c r="B45" s="518"/>
      <c r="E45" s="617"/>
    </row>
    <row r="46" spans="2:5" ht="12.75" customHeight="1">
      <c r="B46" s="696" t="s">
        <v>618</v>
      </c>
      <c r="C46" s="697"/>
      <c r="D46" s="697"/>
      <c r="E46" s="698"/>
    </row>
    <row r="47" spans="2:5" ht="18" customHeight="1">
      <c r="B47" s="696"/>
      <c r="C47" s="697"/>
      <c r="D47" s="697"/>
      <c r="E47" s="698"/>
    </row>
    <row r="48" spans="2:5">
      <c r="B48" s="518"/>
      <c r="E48" s="617"/>
    </row>
    <row r="49" spans="2:5" ht="14.4">
      <c r="B49" s="699" t="s">
        <v>619</v>
      </c>
      <c r="C49" s="700"/>
      <c r="D49" s="700"/>
      <c r="E49" s="701"/>
    </row>
    <row r="50" spans="2:5">
      <c r="B50" s="518"/>
      <c r="E50" s="617"/>
    </row>
    <row r="51" spans="2:5">
      <c r="B51" s="518"/>
      <c r="E51" s="617"/>
    </row>
    <row r="52" spans="2:5" ht="12" thickBot="1">
      <c r="B52" s="618"/>
      <c r="C52" s="513"/>
      <c r="D52" s="513"/>
      <c r="E52" s="619"/>
    </row>
    <row r="54" spans="2:5">
      <c r="E54" s="160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0BD70275-06F6-41F1-8EC5-7B338AF0841B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175F6-B6C8-4C09-872A-5F7524D48D62}">
  <sheetPr>
    <pageSetUpPr fitToPage="1"/>
  </sheetPr>
  <dimension ref="A1:Q86"/>
  <sheetViews>
    <sheetView showGridLines="0" zoomScale="90" zoomScaleNormal="90" zoomScaleSheetLayoutView="80" workbookViewId="0"/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5" width="25.6640625" style="1" customWidth="1"/>
    <col min="6" max="7" width="30.7773437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622" t="s">
        <v>0</v>
      </c>
      <c r="C2" s="622"/>
      <c r="D2" s="622"/>
      <c r="E2" s="622"/>
      <c r="F2" s="622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23" t="s">
        <v>1</v>
      </c>
      <c r="C4" s="623"/>
      <c r="D4" s="623"/>
      <c r="E4" s="623"/>
      <c r="F4" s="623"/>
      <c r="G4" s="623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24" t="s">
        <v>2</v>
      </c>
      <c r="C6" s="625"/>
      <c r="D6" s="625"/>
      <c r="E6" s="625"/>
      <c r="F6" s="625"/>
      <c r="G6" s="626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2025</v>
      </c>
      <c r="E9" s="15">
        <v>2025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208.47</v>
      </c>
      <c r="E11" s="25">
        <v>208.71</v>
      </c>
      <c r="F11" s="26">
        <v>0.24000000000000909</v>
      </c>
      <c r="G11" s="27">
        <v>0.11512447834221007</v>
      </c>
    </row>
    <row r="12" spans="2:7" ht="20.100000000000001" customHeight="1">
      <c r="B12" s="23" t="s">
        <v>14</v>
      </c>
      <c r="C12" s="24" t="s">
        <v>16</v>
      </c>
      <c r="D12" s="25">
        <v>263.52999999999997</v>
      </c>
      <c r="E12" s="25">
        <v>264.14</v>
      </c>
      <c r="F12" s="26">
        <v>0.61000000000001364</v>
      </c>
      <c r="G12" s="27">
        <v>0.23147269760559652</v>
      </c>
    </row>
    <row r="13" spans="2:7" ht="20.100000000000001" customHeight="1">
      <c r="B13" s="23" t="s">
        <v>14</v>
      </c>
      <c r="C13" s="24" t="s">
        <v>17</v>
      </c>
      <c r="D13" s="25">
        <v>188.48</v>
      </c>
      <c r="E13" s="25">
        <v>188.86</v>
      </c>
      <c r="F13" s="26">
        <v>0.38000000000002387</v>
      </c>
      <c r="G13" s="27">
        <v>0.20161290322580783</v>
      </c>
    </row>
    <row r="14" spans="2:7" ht="20.100000000000001" customHeight="1">
      <c r="B14" s="23" t="s">
        <v>14</v>
      </c>
      <c r="C14" s="24" t="s">
        <v>18</v>
      </c>
      <c r="D14" s="25">
        <v>213.22</v>
      </c>
      <c r="E14" s="25">
        <v>212.9</v>
      </c>
      <c r="F14" s="26">
        <v>-0.31999999999999318</v>
      </c>
      <c r="G14" s="27">
        <v>-0.15007972985648621</v>
      </c>
    </row>
    <row r="15" spans="2:7" ht="20.100000000000001" customHeight="1" thickBot="1">
      <c r="B15" s="23" t="s">
        <v>14</v>
      </c>
      <c r="C15" s="24" t="s">
        <v>19</v>
      </c>
      <c r="D15" s="25">
        <v>223.26</v>
      </c>
      <c r="E15" s="25">
        <v>223.73</v>
      </c>
      <c r="F15" s="26">
        <v>0.46999999999999886</v>
      </c>
      <c r="G15" s="27">
        <v>0.21051688614171837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6" ht="20.100000000000001" customHeight="1">
      <c r="B17" s="31" t="s">
        <v>21</v>
      </c>
      <c r="C17" s="32" t="s">
        <v>22</v>
      </c>
      <c r="D17" s="25">
        <v>536.35</v>
      </c>
      <c r="E17" s="25">
        <v>536.35</v>
      </c>
      <c r="F17" s="26">
        <v>0</v>
      </c>
      <c r="G17" s="27">
        <v>0</v>
      </c>
    </row>
    <row r="18" spans="2:16" ht="20.100000000000001" customHeight="1">
      <c r="B18" s="31" t="s">
        <v>21</v>
      </c>
      <c r="C18" s="32" t="s">
        <v>23</v>
      </c>
      <c r="D18" s="25">
        <v>460.49</v>
      </c>
      <c r="E18" s="25">
        <v>460.49</v>
      </c>
      <c r="F18" s="26">
        <v>0</v>
      </c>
      <c r="G18" s="27">
        <v>0</v>
      </c>
    </row>
    <row r="19" spans="2:16" ht="20.100000000000001" customHeight="1">
      <c r="B19" s="31" t="s">
        <v>24</v>
      </c>
      <c r="C19" s="32" t="s">
        <v>25</v>
      </c>
      <c r="D19" s="25">
        <v>1112.07</v>
      </c>
      <c r="E19" s="25">
        <v>1112.07</v>
      </c>
      <c r="F19" s="26">
        <v>0</v>
      </c>
      <c r="G19" s="27">
        <v>0</v>
      </c>
    </row>
    <row r="20" spans="2:16" ht="20.100000000000001" customHeight="1" thickBot="1">
      <c r="B20" s="31" t="s">
        <v>24</v>
      </c>
      <c r="C20" s="32" t="s">
        <v>26</v>
      </c>
      <c r="D20" s="25">
        <v>460.57</v>
      </c>
      <c r="E20" s="25">
        <v>460.57</v>
      </c>
      <c r="F20" s="26">
        <v>0</v>
      </c>
      <c r="G20" s="27">
        <v>0</v>
      </c>
    </row>
    <row r="21" spans="2:16" ht="20.100000000000001" customHeight="1" thickBot="1">
      <c r="B21" s="18"/>
      <c r="C21" s="19" t="s">
        <v>27</v>
      </c>
      <c r="D21" s="33"/>
      <c r="E21" s="33"/>
      <c r="F21" s="29"/>
      <c r="G21" s="34"/>
    </row>
    <row r="22" spans="2:16" ht="20.100000000000001" customHeight="1">
      <c r="B22" s="23" t="s">
        <v>28</v>
      </c>
      <c r="C22" s="35" t="s">
        <v>29</v>
      </c>
      <c r="D22" s="36">
        <v>549.75</v>
      </c>
      <c r="E22" s="36">
        <v>549.75</v>
      </c>
      <c r="F22" s="26">
        <v>0</v>
      </c>
      <c r="G22" s="27">
        <v>0</v>
      </c>
    </row>
    <row r="23" spans="2:16" ht="20.100000000000001" customHeight="1">
      <c r="B23" s="23" t="s">
        <v>28</v>
      </c>
      <c r="C23" s="35" t="s">
        <v>30</v>
      </c>
      <c r="D23" s="36">
        <v>471.01</v>
      </c>
      <c r="E23" s="36">
        <v>471.01</v>
      </c>
      <c r="F23" s="26">
        <v>0</v>
      </c>
      <c r="G23" s="27">
        <v>0</v>
      </c>
    </row>
    <row r="24" spans="2:16" ht="20.100000000000001" customHeight="1" thickBot="1">
      <c r="B24" s="31" t="s">
        <v>28</v>
      </c>
      <c r="C24" s="35" t="s">
        <v>31</v>
      </c>
      <c r="D24" s="36">
        <v>423.61599999999999</v>
      </c>
      <c r="E24" s="36">
        <v>420.15</v>
      </c>
      <c r="F24" s="26">
        <v>-3.4660000000000082</v>
      </c>
      <c r="G24" s="27">
        <v>-0.818193835926877</v>
      </c>
      <c r="J24" s="37"/>
    </row>
    <row r="25" spans="2:16" ht="20.100000000000001" customHeight="1" thickBot="1">
      <c r="B25" s="18"/>
      <c r="C25" s="19" t="s">
        <v>32</v>
      </c>
      <c r="D25" s="33"/>
      <c r="E25" s="33"/>
      <c r="F25" s="29"/>
      <c r="G25" s="34"/>
      <c r="K25" s="37"/>
    </row>
    <row r="26" spans="2:16" ht="20.100000000000001" customHeight="1">
      <c r="B26" s="38" t="s">
        <v>33</v>
      </c>
      <c r="C26" s="39" t="s">
        <v>34</v>
      </c>
      <c r="D26" s="40">
        <v>202.804</v>
      </c>
      <c r="E26" s="40">
        <v>201.49</v>
      </c>
      <c r="F26" s="26">
        <v>-1.313999999999993</v>
      </c>
      <c r="G26" s="27">
        <v>-0.64791621467031746</v>
      </c>
      <c r="J26" s="37"/>
    </row>
    <row r="27" spans="2:16" ht="20.100000000000001" customHeight="1" thickBot="1">
      <c r="B27" s="38" t="s">
        <v>33</v>
      </c>
      <c r="C27" s="41" t="s">
        <v>35</v>
      </c>
      <c r="D27" s="42">
        <v>302.70499999999998</v>
      </c>
      <c r="E27" s="42">
        <v>299.93</v>
      </c>
      <c r="F27" s="26">
        <v>-2.7749999999999773</v>
      </c>
      <c r="G27" s="27">
        <v>-0.91673411407144556</v>
      </c>
      <c r="L27" s="37"/>
    </row>
    <row r="28" spans="2:16" ht="20.100000000000001" customHeight="1" thickBot="1">
      <c r="B28" s="18"/>
      <c r="C28" s="19" t="s">
        <v>36</v>
      </c>
      <c r="D28" s="33"/>
      <c r="E28" s="33"/>
      <c r="F28" s="29"/>
      <c r="G28" s="34"/>
      <c r="J28" s="37"/>
    </row>
    <row r="29" spans="2:16" ht="20.100000000000001" customHeight="1">
      <c r="B29" s="23" t="s">
        <v>37</v>
      </c>
      <c r="C29" s="43" t="s">
        <v>38</v>
      </c>
      <c r="D29" s="36">
        <v>204.75</v>
      </c>
      <c r="E29" s="36">
        <v>204.75</v>
      </c>
      <c r="F29" s="26">
        <v>0</v>
      </c>
      <c r="G29" s="27">
        <v>0</v>
      </c>
      <c r="K29" s="37"/>
    </row>
    <row r="30" spans="2:16" ht="20.100000000000001" customHeight="1">
      <c r="B30" s="23" t="s">
        <v>37</v>
      </c>
      <c r="C30" s="35" t="s">
        <v>39</v>
      </c>
      <c r="D30" s="36">
        <v>161.91</v>
      </c>
      <c r="E30" s="36">
        <v>161.91</v>
      </c>
      <c r="F30" s="26">
        <v>0</v>
      </c>
      <c r="G30" s="27">
        <v>0</v>
      </c>
      <c r="I30" s="37"/>
    </row>
    <row r="31" spans="2:16" ht="20.100000000000001" customHeight="1">
      <c r="B31" s="38" t="s">
        <v>28</v>
      </c>
      <c r="C31" s="44" t="s">
        <v>40</v>
      </c>
      <c r="D31" s="45">
        <v>255.1</v>
      </c>
      <c r="E31" s="45">
        <v>265.32</v>
      </c>
      <c r="F31" s="26">
        <v>10.219999999999999</v>
      </c>
      <c r="G31" s="27">
        <v>4.0062720501764062</v>
      </c>
      <c r="L31" s="37"/>
      <c r="P31" s="37"/>
    </row>
    <row r="32" spans="2:16" ht="20.100000000000001" customHeight="1">
      <c r="B32" s="38" t="s">
        <v>21</v>
      </c>
      <c r="C32" s="46" t="s">
        <v>41</v>
      </c>
      <c r="D32" s="47">
        <v>1033.8599999999999</v>
      </c>
      <c r="E32" s="47">
        <v>1037.17</v>
      </c>
      <c r="F32" s="26">
        <v>3.3100000000001728</v>
      </c>
      <c r="G32" s="27">
        <v>0.32015940262705556</v>
      </c>
    </row>
    <row r="33" spans="2:17" ht="20.100000000000001" customHeight="1">
      <c r="B33" s="38" t="s">
        <v>21</v>
      </c>
      <c r="C33" s="44" t="s">
        <v>42</v>
      </c>
      <c r="D33" s="47">
        <v>558.47</v>
      </c>
      <c r="E33" s="47">
        <v>554.54</v>
      </c>
      <c r="F33" s="26">
        <v>-3.9300000000000637</v>
      </c>
      <c r="G33" s="27">
        <v>-0.70370834601679633</v>
      </c>
      <c r="J33" s="37"/>
    </row>
    <row r="34" spans="2:17" ht="20.100000000000001" customHeight="1" thickBot="1">
      <c r="B34" s="38" t="s">
        <v>21</v>
      </c>
      <c r="C34" s="41" t="s">
        <v>43</v>
      </c>
      <c r="D34" s="42">
        <v>289.36</v>
      </c>
      <c r="E34" s="42">
        <v>289.14999999999998</v>
      </c>
      <c r="F34" s="26">
        <v>-0.21000000000003638</v>
      </c>
      <c r="G34" s="27">
        <v>-7.2573956317413035E-2</v>
      </c>
      <c r="I34" s="37"/>
    </row>
    <row r="35" spans="2:17" ht="20.100000000000001" customHeight="1" thickBot="1">
      <c r="B35" s="48"/>
      <c r="C35" s="49" t="s">
        <v>44</v>
      </c>
      <c r="D35" s="50"/>
      <c r="E35" s="50"/>
      <c r="F35" s="51"/>
      <c r="G35" s="52"/>
      <c r="K35" s="37"/>
    </row>
    <row r="36" spans="2:17" ht="20.100000000000001" customHeight="1">
      <c r="B36" s="53" t="s">
        <v>45</v>
      </c>
      <c r="C36" s="54" t="s">
        <v>46</v>
      </c>
      <c r="D36" s="25">
        <v>48.73</v>
      </c>
      <c r="E36" s="25">
        <v>48.46</v>
      </c>
      <c r="F36" s="26">
        <v>-0.26999999999999602</v>
      </c>
      <c r="G36" s="27">
        <v>-0.55407346603733743</v>
      </c>
      <c r="K36" s="37"/>
    </row>
    <row r="37" spans="2:17" ht="20.100000000000001" customHeight="1" thickBot="1">
      <c r="B37" s="55" t="s">
        <v>45</v>
      </c>
      <c r="C37" s="56" t="s">
        <v>47</v>
      </c>
      <c r="D37" s="57">
        <v>46.03</v>
      </c>
      <c r="E37" s="57">
        <v>48.12</v>
      </c>
      <c r="F37" s="26">
        <v>2.0899999999999963</v>
      </c>
      <c r="G37" s="27">
        <v>4.5405170540951474</v>
      </c>
      <c r="P37" s="37"/>
    </row>
    <row r="38" spans="2:17" ht="20.100000000000001" customHeight="1" thickBot="1">
      <c r="B38" s="58"/>
      <c r="C38" s="59" t="s">
        <v>48</v>
      </c>
      <c r="D38" s="60"/>
      <c r="E38" s="60"/>
      <c r="F38" s="51"/>
      <c r="G38" s="52"/>
      <c r="J38" s="37"/>
      <c r="K38" s="37"/>
      <c r="L38" s="37"/>
    </row>
    <row r="39" spans="2:17" ht="20.100000000000001" customHeight="1">
      <c r="B39" s="61" t="s">
        <v>49</v>
      </c>
      <c r="C39" s="54" t="s">
        <v>50</v>
      </c>
      <c r="D39" s="62">
        <v>362.39</v>
      </c>
      <c r="E39" s="62">
        <v>365.67</v>
      </c>
      <c r="F39" s="26">
        <v>3.2800000000000296</v>
      </c>
      <c r="G39" s="27">
        <v>0.90510223792047384</v>
      </c>
      <c r="K39" s="37"/>
      <c r="L39" s="37"/>
    </row>
    <row r="40" spans="2:17" ht="20.100000000000001" customHeight="1">
      <c r="B40" s="31" t="s">
        <v>49</v>
      </c>
      <c r="C40" s="63" t="s">
        <v>51</v>
      </c>
      <c r="D40" s="45">
        <v>309.86</v>
      </c>
      <c r="E40" s="45">
        <v>312.11</v>
      </c>
      <c r="F40" s="26">
        <v>2.25</v>
      </c>
      <c r="G40" s="27">
        <v>0.72613438326986568</v>
      </c>
      <c r="I40" s="37"/>
      <c r="J40" s="37"/>
      <c r="K40" s="37"/>
      <c r="L40" s="37"/>
      <c r="M40" s="37"/>
    </row>
    <row r="41" spans="2:17" ht="20.100000000000001" customHeight="1">
      <c r="B41" s="31" t="s">
        <v>49</v>
      </c>
      <c r="C41" s="63" t="s">
        <v>52</v>
      </c>
      <c r="D41" s="45">
        <v>283.26</v>
      </c>
      <c r="E41" s="45">
        <v>287.17</v>
      </c>
      <c r="F41" s="26">
        <v>3.910000000000025</v>
      </c>
      <c r="G41" s="27">
        <v>1.3803572689402017</v>
      </c>
      <c r="I41" s="37"/>
      <c r="L41" s="37"/>
    </row>
    <row r="42" spans="2:17" ht="20.100000000000001" customHeight="1">
      <c r="B42" s="31" t="s">
        <v>53</v>
      </c>
      <c r="C42" s="63" t="s">
        <v>54</v>
      </c>
      <c r="D42" s="45">
        <v>306.76</v>
      </c>
      <c r="E42" s="45">
        <v>307.41000000000003</v>
      </c>
      <c r="F42" s="26">
        <v>0.65000000000003411</v>
      </c>
      <c r="G42" s="27">
        <v>0.21189203285958058</v>
      </c>
      <c r="I42" s="37"/>
      <c r="J42" s="37"/>
      <c r="K42" s="37"/>
    </row>
    <row r="43" spans="2:17" ht="20.100000000000001" customHeight="1">
      <c r="B43" s="31" t="s">
        <v>55</v>
      </c>
      <c r="C43" s="63" t="s">
        <v>56</v>
      </c>
      <c r="D43" s="45">
        <v>117.82</v>
      </c>
      <c r="E43" s="45">
        <v>117.34</v>
      </c>
      <c r="F43" s="26">
        <v>-0.47999999999998977</v>
      </c>
      <c r="G43" s="27">
        <v>-0.40740112035307163</v>
      </c>
      <c r="I43" s="37"/>
      <c r="J43" s="37"/>
      <c r="K43" s="37"/>
    </row>
    <row r="44" spans="2:17" ht="20.100000000000001" customHeight="1" thickBot="1">
      <c r="B44" s="64" t="s">
        <v>53</v>
      </c>
      <c r="C44" s="65" t="s">
        <v>57</v>
      </c>
      <c r="D44" s="66">
        <v>216.07</v>
      </c>
      <c r="E44" s="66">
        <v>216.06</v>
      </c>
      <c r="F44" s="26">
        <v>-9.9999999999909051E-3</v>
      </c>
      <c r="G44" s="27">
        <v>-4.6281297727546189E-3</v>
      </c>
      <c r="I44" s="37"/>
      <c r="J44" s="37"/>
      <c r="K44" s="37"/>
      <c r="Q44" s="37"/>
    </row>
    <row r="45" spans="2:17" ht="20.100000000000001" customHeight="1" thickBot="1">
      <c r="B45" s="48"/>
      <c r="C45" s="67" t="s">
        <v>58</v>
      </c>
      <c r="D45" s="50"/>
      <c r="E45" s="50"/>
      <c r="F45" s="51"/>
      <c r="G45" s="52"/>
      <c r="I45" s="37"/>
      <c r="J45" s="37"/>
      <c r="K45" s="37"/>
    </row>
    <row r="46" spans="2:17" ht="20.100000000000001" customHeight="1">
      <c r="B46" s="61" t="s">
        <v>53</v>
      </c>
      <c r="C46" s="68" t="s">
        <v>59</v>
      </c>
      <c r="D46" s="62">
        <v>126.17</v>
      </c>
      <c r="E46" s="62">
        <v>124.86</v>
      </c>
      <c r="F46" s="26">
        <v>-1.3100000000000023</v>
      </c>
      <c r="G46" s="27">
        <v>-1.0382816834429747</v>
      </c>
      <c r="I46" s="37"/>
      <c r="J46" s="37"/>
      <c r="K46" s="37"/>
    </row>
    <row r="47" spans="2:17" ht="20.100000000000001" customHeight="1" thickBot="1">
      <c r="B47" s="69" t="s">
        <v>53</v>
      </c>
      <c r="C47" s="70" t="s">
        <v>60</v>
      </c>
      <c r="D47" s="71">
        <v>158.65</v>
      </c>
      <c r="E47" s="71">
        <v>156.88</v>
      </c>
      <c r="F47" s="26">
        <v>-1.7700000000000102</v>
      </c>
      <c r="G47" s="27">
        <v>-1.1156634100220657</v>
      </c>
      <c r="I47" s="37"/>
      <c r="J47" s="37"/>
      <c r="K47" s="37"/>
      <c r="L47" s="37"/>
    </row>
    <row r="48" spans="2:17" ht="20.100000000000001" customHeight="1" thickBot="1">
      <c r="B48" s="18"/>
      <c r="C48" s="19" t="s">
        <v>61</v>
      </c>
      <c r="D48" s="33"/>
      <c r="E48" s="33"/>
      <c r="F48" s="29"/>
      <c r="G48" s="34"/>
      <c r="I48" s="37"/>
      <c r="J48" s="37"/>
      <c r="K48" s="37"/>
    </row>
    <row r="49" spans="1:12" s="72" customFormat="1" ht="20.100000000000001" customHeight="1" thickBot="1">
      <c r="B49" s="73" t="s">
        <v>53</v>
      </c>
      <c r="C49" s="74" t="s">
        <v>62</v>
      </c>
      <c r="D49" s="75">
        <v>128.8929</v>
      </c>
      <c r="E49" s="75">
        <v>124.92</v>
      </c>
      <c r="F49" s="76">
        <v>-3.9728999999999957</v>
      </c>
      <c r="G49" s="77">
        <v>-3.0823264896669968</v>
      </c>
      <c r="J49" s="78"/>
      <c r="K49" s="78"/>
      <c r="L49" s="78"/>
    </row>
    <row r="50" spans="1:12" s="72" customFormat="1" ht="9" customHeight="1">
      <c r="B50" s="79"/>
      <c r="C50" s="80"/>
      <c r="D50" s="81"/>
      <c r="E50" s="81"/>
      <c r="F50" s="81"/>
      <c r="G50" s="82"/>
    </row>
    <row r="51" spans="1:12" s="72" customFormat="1" ht="12" customHeight="1">
      <c r="B51" s="83" t="s">
        <v>63</v>
      </c>
      <c r="C51" s="84"/>
      <c r="D51" s="78"/>
      <c r="E51" s="78"/>
      <c r="F51" s="84"/>
      <c r="G51" s="1"/>
      <c r="H51" s="81"/>
    </row>
    <row r="52" spans="1:12" s="72" customFormat="1" ht="12" customHeight="1">
      <c r="B52" s="85" t="s">
        <v>64</v>
      </c>
      <c r="C52" s="84"/>
      <c r="D52" s="86"/>
      <c r="E52" s="86"/>
      <c r="F52" s="86"/>
      <c r="G52" s="1"/>
      <c r="H52" s="81"/>
    </row>
    <row r="53" spans="1:12" ht="11.25" customHeight="1">
      <c r="A53" s="72"/>
      <c r="B53" s="85" t="s">
        <v>65</v>
      </c>
      <c r="C53" s="84"/>
      <c r="D53" s="84"/>
      <c r="E53" s="84"/>
      <c r="F53" s="86"/>
      <c r="G53" s="11"/>
    </row>
    <row r="54" spans="1:12" ht="12.6" customHeight="1">
      <c r="A54" s="72"/>
      <c r="B54" s="85" t="s">
        <v>66</v>
      </c>
      <c r="C54" s="84"/>
      <c r="D54" s="84"/>
      <c r="E54" s="84"/>
      <c r="F54" s="84"/>
      <c r="G54" s="11"/>
    </row>
    <row r="55" spans="1:12" ht="7.95" customHeight="1">
      <c r="A55" s="72"/>
      <c r="B55" s="85"/>
      <c r="C55" s="84"/>
      <c r="D55" s="84"/>
      <c r="E55" s="84"/>
      <c r="F55" s="84"/>
      <c r="G55" s="87"/>
      <c r="I55" s="37"/>
    </row>
    <row r="56" spans="1:12" ht="21.6" customHeight="1">
      <c r="C56" s="72"/>
      <c r="D56" s="82"/>
      <c r="E56" s="82"/>
      <c r="F56" s="82"/>
      <c r="G56" s="82"/>
      <c r="H56" s="82"/>
      <c r="I56" s="88"/>
      <c r="K56" s="37"/>
    </row>
    <row r="57" spans="1:12" ht="28.5" customHeight="1">
      <c r="A57" s="72"/>
      <c r="D57" s="82" t="s">
        <v>67</v>
      </c>
      <c r="G57" s="88"/>
    </row>
    <row r="58" spans="1:12" ht="118.2" customHeight="1">
      <c r="A58" s="72"/>
      <c r="G58" s="88"/>
    </row>
    <row r="59" spans="1:12" ht="13.5" customHeight="1">
      <c r="B59" s="11"/>
      <c r="C59" s="11"/>
      <c r="F59" s="11"/>
      <c r="G59" s="89"/>
    </row>
    <row r="60" spans="1:12" ht="15" customHeight="1">
      <c r="B60" s="11"/>
      <c r="C60" s="11"/>
      <c r="D60" s="11"/>
      <c r="E60" s="11"/>
      <c r="F60" s="11"/>
      <c r="G60" s="89"/>
    </row>
    <row r="61" spans="1:12" ht="15" customHeight="1">
      <c r="B61" s="11"/>
      <c r="C61" s="11"/>
      <c r="D61" s="90"/>
      <c r="E61" s="90"/>
      <c r="F61" s="87"/>
      <c r="G61" s="89"/>
    </row>
    <row r="62" spans="1:12" ht="15" customHeight="1">
      <c r="B62" s="91"/>
      <c r="C62" s="92"/>
      <c r="D62" s="88"/>
      <c r="E62" s="88"/>
      <c r="F62" s="93"/>
    </row>
    <row r="63" spans="1:12" ht="15" customHeight="1">
      <c r="B63" s="91"/>
      <c r="C63" s="92"/>
      <c r="D63" s="88"/>
      <c r="E63" s="88"/>
      <c r="F63" s="93"/>
      <c r="G63" s="88"/>
    </row>
    <row r="64" spans="1:12" ht="15" customHeight="1">
      <c r="B64" s="91"/>
      <c r="C64" s="92"/>
      <c r="D64" s="88"/>
      <c r="E64" s="88"/>
      <c r="F64" s="93"/>
      <c r="G64" s="88"/>
      <c r="I64" s="94"/>
    </row>
    <row r="65" spans="2:9" ht="15" customHeight="1">
      <c r="B65" s="91"/>
      <c r="C65" s="92"/>
      <c r="D65" s="88"/>
      <c r="E65" s="88"/>
      <c r="F65" s="93"/>
      <c r="H65" s="94"/>
      <c r="I65" s="94"/>
    </row>
    <row r="66" spans="2:9" ht="15" customHeight="1">
      <c r="B66" s="91"/>
      <c r="C66" s="95"/>
      <c r="D66" s="88"/>
      <c r="E66" s="88"/>
      <c r="F66" s="93"/>
      <c r="H66" s="94"/>
      <c r="I66" s="94"/>
    </row>
    <row r="67" spans="2:9" ht="15" customHeight="1">
      <c r="B67" s="91"/>
      <c r="C67" s="95"/>
      <c r="D67" s="88"/>
      <c r="E67" s="88"/>
      <c r="F67" s="93"/>
      <c r="H67" s="94"/>
    </row>
    <row r="68" spans="2:9" ht="15" customHeight="1">
      <c r="B68" s="96"/>
      <c r="C68" s="95"/>
      <c r="D68" s="88"/>
      <c r="E68" s="88"/>
      <c r="F68" s="93"/>
      <c r="G68" s="88"/>
      <c r="H68" s="94"/>
    </row>
    <row r="69" spans="2:9" ht="15" customHeight="1">
      <c r="B69" s="91"/>
      <c r="C69" s="95"/>
      <c r="D69" s="88"/>
      <c r="E69" s="88"/>
      <c r="F69" s="93"/>
      <c r="H69" s="94"/>
      <c r="I69" s="94"/>
    </row>
    <row r="70" spans="2:9" ht="15" customHeight="1">
      <c r="B70" s="91"/>
      <c r="C70" s="95"/>
      <c r="D70" s="88"/>
      <c r="E70" s="88"/>
      <c r="F70" s="93"/>
      <c r="G70" s="88"/>
      <c r="I70" s="94"/>
    </row>
    <row r="71" spans="2:9" ht="15" customHeight="1">
      <c r="B71" s="91"/>
      <c r="C71" s="95"/>
      <c r="D71" s="88"/>
      <c r="E71" s="88"/>
      <c r="F71" s="93"/>
      <c r="G71" s="97"/>
    </row>
    <row r="72" spans="2:9" ht="15" customHeight="1">
      <c r="B72" s="91"/>
      <c r="C72" s="98"/>
      <c r="D72" s="88"/>
      <c r="E72" s="88"/>
      <c r="F72" s="93"/>
      <c r="G72" s="88"/>
    </row>
    <row r="73" spans="2:9" ht="15" customHeight="1">
      <c r="B73" s="91"/>
      <c r="C73" s="99"/>
      <c r="D73" s="88"/>
      <c r="E73" s="88"/>
      <c r="F73" s="93"/>
      <c r="G73" s="100"/>
    </row>
    <row r="74" spans="2:9" ht="15" customHeight="1">
      <c r="B74" s="91"/>
      <c r="C74" s="99"/>
      <c r="D74" s="88"/>
      <c r="E74" s="88"/>
      <c r="F74" s="93"/>
      <c r="G74" s="101"/>
    </row>
    <row r="75" spans="2:9" ht="15" customHeight="1">
      <c r="B75" s="91"/>
      <c r="C75" s="95"/>
      <c r="D75" s="102"/>
      <c r="E75" s="102"/>
      <c r="F75" s="93"/>
      <c r="G75" s="101"/>
    </row>
    <row r="76" spans="2:9" ht="15" customHeight="1">
      <c r="B76" s="91"/>
      <c r="C76" s="103"/>
      <c r="D76" s="88"/>
      <c r="E76" s="88"/>
      <c r="F76" s="93"/>
    </row>
    <row r="77" spans="2:9" ht="15" customHeight="1">
      <c r="B77" s="104"/>
      <c r="C77" s="103"/>
      <c r="D77" s="105"/>
      <c r="E77" s="105"/>
      <c r="F77" s="93"/>
      <c r="G77" s="106" t="s">
        <v>68</v>
      </c>
    </row>
    <row r="78" spans="2:9" ht="12" customHeight="1">
      <c r="B78" s="104"/>
      <c r="C78" s="103"/>
      <c r="D78" s="88"/>
      <c r="E78" s="88"/>
      <c r="F78" s="93"/>
    </row>
    <row r="79" spans="2:9" ht="15" customHeight="1">
      <c r="B79" s="104"/>
      <c r="C79" s="103"/>
      <c r="D79" s="100"/>
      <c r="E79" s="100"/>
      <c r="F79" s="100"/>
    </row>
    <row r="80" spans="2:9" ht="13.5" customHeight="1">
      <c r="B80" s="103"/>
      <c r="C80" s="101"/>
      <c r="D80" s="101"/>
      <c r="E80" s="101"/>
      <c r="F80" s="101"/>
      <c r="H80" s="94"/>
    </row>
    <row r="81" spans="2:6">
      <c r="B81" s="107"/>
      <c r="C81" s="101"/>
      <c r="D81" s="101"/>
      <c r="E81" s="101"/>
      <c r="F81" s="101"/>
    </row>
    <row r="82" spans="2:6" ht="11.25" customHeight="1">
      <c r="B82" s="107"/>
    </row>
    <row r="83" spans="2:6">
      <c r="B83" s="107"/>
    </row>
    <row r="86" spans="2:6">
      <c r="D86" s="108"/>
      <c r="E86" s="108"/>
    </row>
  </sheetData>
  <mergeCells count="3">
    <mergeCell ref="B2:F2"/>
    <mergeCell ref="B4:G4"/>
    <mergeCell ref="B6:G6"/>
  </mergeCells>
  <conditionalFormatting sqref="F11:G15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17:G20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2:G24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6:G27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29:G34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6:G37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39:G4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6:G47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49:G4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7:G61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3:G64 G68 G70 G72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6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F3407-82E5-4629-A04C-3BE7A2E14F36}">
  <sheetPr>
    <pageSetUpPr fitToPage="1"/>
  </sheetPr>
  <dimension ref="B1:K78"/>
  <sheetViews>
    <sheetView showGridLines="0" zoomScaleNormal="100" zoomScaleSheetLayoutView="80" workbookViewId="0"/>
  </sheetViews>
  <sheetFormatPr baseColWidth="10" defaultColWidth="13.33203125" defaultRowHeight="12.6"/>
  <cols>
    <col min="1" max="1" width="3.5546875" style="72" customWidth="1"/>
    <col min="2" max="2" width="10.6640625" style="72" customWidth="1"/>
    <col min="3" max="3" width="70.6640625" style="72" customWidth="1"/>
    <col min="4" max="7" width="32.6640625" style="72" customWidth="1"/>
    <col min="8" max="8" width="3.5546875" style="72" customWidth="1"/>
    <col min="9" max="9" width="12.109375" style="72" customWidth="1"/>
    <col min="10" max="16384" width="13.33203125" style="72"/>
  </cols>
  <sheetData>
    <row r="1" spans="2:7" ht="14.25" customHeight="1"/>
    <row r="2" spans="2:7" ht="7.5" customHeight="1" thickBot="1">
      <c r="B2" s="109"/>
      <c r="C2" s="109"/>
      <c r="D2" s="109"/>
      <c r="E2" s="109"/>
      <c r="F2" s="109"/>
      <c r="G2" s="109"/>
    </row>
    <row r="3" spans="2:7" ht="21" customHeight="1" thickBot="1">
      <c r="B3" s="624" t="s">
        <v>69</v>
      </c>
      <c r="C3" s="625"/>
      <c r="D3" s="625"/>
      <c r="E3" s="625"/>
      <c r="F3" s="625"/>
      <c r="G3" s="626"/>
    </row>
    <row r="4" spans="2:7" ht="14.25" customHeight="1">
      <c r="B4" s="5"/>
      <c r="C4" s="110" t="s">
        <v>3</v>
      </c>
      <c r="D4" s="111" t="s">
        <v>4</v>
      </c>
      <c r="E4" s="111" t="s">
        <v>5</v>
      </c>
      <c r="F4" s="8" t="s">
        <v>6</v>
      </c>
      <c r="G4" s="9" t="s">
        <v>6</v>
      </c>
    </row>
    <row r="5" spans="2:7" ht="13.8">
      <c r="B5" s="10"/>
      <c r="C5" s="112" t="s">
        <v>7</v>
      </c>
      <c r="D5" s="113" t="s">
        <v>70</v>
      </c>
      <c r="E5" s="113" t="s">
        <v>71</v>
      </c>
      <c r="F5" s="13" t="s">
        <v>10</v>
      </c>
      <c r="G5" s="14" t="s">
        <v>10</v>
      </c>
    </row>
    <row r="6" spans="2:7" ht="14.4" thickBot="1">
      <c r="B6" s="114"/>
      <c r="C6" s="115"/>
      <c r="D6" s="15">
        <v>2025</v>
      </c>
      <c r="E6" s="15">
        <v>2025</v>
      </c>
      <c r="F6" s="116" t="s">
        <v>11</v>
      </c>
      <c r="G6" s="117" t="s">
        <v>12</v>
      </c>
    </row>
    <row r="7" spans="2:7" ht="20.100000000000001" customHeight="1" thickBot="1">
      <c r="B7" s="48"/>
      <c r="C7" s="67" t="s">
        <v>72</v>
      </c>
      <c r="D7" s="118"/>
      <c r="E7" s="118"/>
      <c r="F7" s="119"/>
      <c r="G7" s="120"/>
    </row>
    <row r="8" spans="2:7" ht="20.100000000000001" customHeight="1">
      <c r="B8" s="121" t="s">
        <v>14</v>
      </c>
      <c r="C8" s="122" t="s">
        <v>73</v>
      </c>
      <c r="D8" s="123">
        <v>34.095783998542046</v>
      </c>
      <c r="E8" s="123">
        <v>37.631714355825025</v>
      </c>
      <c r="F8" s="124">
        <v>3.5359303572829788</v>
      </c>
      <c r="G8" s="125">
        <v>10.370579416605224</v>
      </c>
    </row>
    <row r="9" spans="2:7" ht="20.100000000000001" customHeight="1">
      <c r="B9" s="121" t="s">
        <v>14</v>
      </c>
      <c r="C9" s="122" t="s">
        <v>74</v>
      </c>
      <c r="D9" s="123">
        <v>85.474999999999994</v>
      </c>
      <c r="E9" s="123">
        <v>87.704999999999998</v>
      </c>
      <c r="F9" s="124">
        <v>2.230000000000004</v>
      </c>
      <c r="G9" s="125">
        <v>2.608949985375844</v>
      </c>
    </row>
    <row r="10" spans="2:7" ht="20.100000000000001" customHeight="1">
      <c r="B10" s="121" t="s">
        <v>14</v>
      </c>
      <c r="C10" s="122" t="s">
        <v>75</v>
      </c>
      <c r="D10" s="123">
        <v>66.5625</v>
      </c>
      <c r="E10" s="123">
        <v>72.03125</v>
      </c>
      <c r="F10" s="124">
        <v>5.46875</v>
      </c>
      <c r="G10" s="125">
        <v>8.2159624413145593</v>
      </c>
    </row>
    <row r="11" spans="2:7" ht="20.100000000000001" customHeight="1">
      <c r="B11" s="121" t="s">
        <v>14</v>
      </c>
      <c r="C11" s="122" t="s">
        <v>76</v>
      </c>
      <c r="D11" s="123">
        <v>74.458255849818272</v>
      </c>
      <c r="E11" s="123">
        <v>71.006127396468131</v>
      </c>
      <c r="F11" s="124">
        <v>-3.4521284533501415</v>
      </c>
      <c r="G11" s="125">
        <v>-4.6363273138079677</v>
      </c>
    </row>
    <row r="12" spans="2:7" ht="20.100000000000001" customHeight="1">
      <c r="B12" s="121" t="s">
        <v>14</v>
      </c>
      <c r="C12" s="126" t="s">
        <v>77</v>
      </c>
      <c r="D12" s="127">
        <v>75.56</v>
      </c>
      <c r="E12" s="127">
        <v>69.17</v>
      </c>
      <c r="F12" s="124">
        <v>-6.3900000000000006</v>
      </c>
      <c r="G12" s="125">
        <v>-8.4568554790894694</v>
      </c>
    </row>
    <row r="13" spans="2:7" ht="20.100000000000001" customHeight="1">
      <c r="B13" s="121" t="s">
        <v>14</v>
      </c>
      <c r="C13" s="126" t="s">
        <v>78</v>
      </c>
      <c r="D13" s="127">
        <v>81.073499999999996</v>
      </c>
      <c r="E13" s="127">
        <v>80.237499999999997</v>
      </c>
      <c r="F13" s="124">
        <v>-0.83599999999999852</v>
      </c>
      <c r="G13" s="125">
        <v>-1.0311630804146859</v>
      </c>
    </row>
    <row r="14" spans="2:7" ht="20.100000000000001" customHeight="1">
      <c r="B14" s="121" t="s">
        <v>14</v>
      </c>
      <c r="C14" s="122" t="s">
        <v>79</v>
      </c>
      <c r="D14" s="123">
        <v>82.5</v>
      </c>
      <c r="E14" s="123">
        <v>82.5</v>
      </c>
      <c r="F14" s="124">
        <v>0</v>
      </c>
      <c r="G14" s="125">
        <v>0</v>
      </c>
    </row>
    <row r="15" spans="2:7" ht="20.100000000000001" customHeight="1">
      <c r="B15" s="121" t="s">
        <v>14</v>
      </c>
      <c r="C15" s="122" t="s">
        <v>80</v>
      </c>
      <c r="D15" s="123">
        <v>123.75</v>
      </c>
      <c r="E15" s="123">
        <v>123.75</v>
      </c>
      <c r="F15" s="124">
        <v>0</v>
      </c>
      <c r="G15" s="125">
        <v>0</v>
      </c>
    </row>
    <row r="16" spans="2:7" ht="20.100000000000001" customHeight="1">
      <c r="B16" s="121" t="s">
        <v>14</v>
      </c>
      <c r="C16" s="122" t="s">
        <v>81</v>
      </c>
      <c r="D16" s="123">
        <v>143.78463005945852</v>
      </c>
      <c r="E16" s="123">
        <v>136.76994288537838</v>
      </c>
      <c r="F16" s="124">
        <v>-7.0146871740801373</v>
      </c>
      <c r="G16" s="125">
        <v>-4.8786071022885977</v>
      </c>
    </row>
    <row r="17" spans="2:7" ht="20.100000000000001" customHeight="1">
      <c r="B17" s="121" t="s">
        <v>14</v>
      </c>
      <c r="C17" s="122" t="s">
        <v>82</v>
      </c>
      <c r="D17" s="123">
        <v>244.21238065937777</v>
      </c>
      <c r="E17" s="123">
        <v>220.75524628752174</v>
      </c>
      <c r="F17" s="124">
        <v>-23.457134371856029</v>
      </c>
      <c r="G17" s="125">
        <v>-9.6052191574077312</v>
      </c>
    </row>
    <row r="18" spans="2:7" ht="20.100000000000001" customHeight="1">
      <c r="B18" s="121" t="s">
        <v>14</v>
      </c>
      <c r="C18" s="122" t="s">
        <v>83</v>
      </c>
      <c r="D18" s="123">
        <v>92.044766883176692</v>
      </c>
      <c r="E18" s="123">
        <v>84.158785460012112</v>
      </c>
      <c r="F18" s="124">
        <v>-7.88598142316458</v>
      </c>
      <c r="G18" s="125">
        <v>-8.5675499978977285</v>
      </c>
    </row>
    <row r="19" spans="2:7" ht="20.100000000000001" customHeight="1">
      <c r="B19" s="121" t="s">
        <v>14</v>
      </c>
      <c r="C19" s="122" t="s">
        <v>84</v>
      </c>
      <c r="D19" s="123">
        <v>103.91193172315033</v>
      </c>
      <c r="E19" s="123">
        <v>105.19203825763563</v>
      </c>
      <c r="F19" s="124">
        <v>1.2801065344852987</v>
      </c>
      <c r="G19" s="125">
        <v>1.2319148660385366</v>
      </c>
    </row>
    <row r="20" spans="2:7" ht="20.100000000000001" customHeight="1">
      <c r="B20" s="121" t="s">
        <v>14</v>
      </c>
      <c r="C20" s="122" t="s">
        <v>85</v>
      </c>
      <c r="D20" s="123">
        <v>102.35437213407815</v>
      </c>
      <c r="E20" s="123">
        <v>101.04337712800111</v>
      </c>
      <c r="F20" s="124">
        <v>-1.3109950060770359</v>
      </c>
      <c r="G20" s="125">
        <v>-1.2808392829176825</v>
      </c>
    </row>
    <row r="21" spans="2:7" ht="20.100000000000001" customHeight="1">
      <c r="B21" s="121" t="s">
        <v>14</v>
      </c>
      <c r="C21" s="122" t="s">
        <v>86</v>
      </c>
      <c r="D21" s="123">
        <v>102.56402582093997</v>
      </c>
      <c r="E21" s="123">
        <v>102.59132543409909</v>
      </c>
      <c r="F21" s="124">
        <v>2.7299613159115665E-2</v>
      </c>
      <c r="G21" s="125">
        <v>2.6617142746303557E-2</v>
      </c>
    </row>
    <row r="22" spans="2:7" ht="20.100000000000001" customHeight="1">
      <c r="B22" s="121" t="s">
        <v>14</v>
      </c>
      <c r="C22" s="122" t="s">
        <v>87</v>
      </c>
      <c r="D22" s="123">
        <v>107.57986936576016</v>
      </c>
      <c r="E22" s="123">
        <v>118.04237599164338</v>
      </c>
      <c r="F22" s="124">
        <v>10.462506625883222</v>
      </c>
      <c r="G22" s="125">
        <v>9.7253386600719978</v>
      </c>
    </row>
    <row r="23" spans="2:7" ht="20.100000000000001" customHeight="1">
      <c r="B23" s="121" t="s">
        <v>14</v>
      </c>
      <c r="C23" s="122" t="s">
        <v>88</v>
      </c>
      <c r="D23" s="128">
        <v>436.73000000000008</v>
      </c>
      <c r="E23" s="128">
        <v>407.2</v>
      </c>
      <c r="F23" s="124">
        <v>-29.530000000000086</v>
      </c>
      <c r="G23" s="125">
        <v>-6.7616147276349352</v>
      </c>
    </row>
    <row r="24" spans="2:7" ht="20.100000000000001" customHeight="1">
      <c r="B24" s="121" t="s">
        <v>14</v>
      </c>
      <c r="C24" s="122" t="s">
        <v>89</v>
      </c>
      <c r="D24" s="128">
        <v>287.65897387709072</v>
      </c>
      <c r="E24" s="128">
        <v>283.67979576951132</v>
      </c>
      <c r="F24" s="124">
        <v>-3.9791781075794006</v>
      </c>
      <c r="G24" s="125">
        <v>-1.3832970527384276</v>
      </c>
    </row>
    <row r="25" spans="2:7" ht="20.100000000000001" customHeight="1" thickBot="1">
      <c r="B25" s="121" t="s">
        <v>14</v>
      </c>
      <c r="C25" s="122" t="s">
        <v>90</v>
      </c>
      <c r="D25" s="123">
        <v>144.99</v>
      </c>
      <c r="E25" s="123">
        <v>110.07000000000001</v>
      </c>
      <c r="F25" s="124">
        <v>-34.92</v>
      </c>
      <c r="G25" s="125">
        <v>-24.084419615145876</v>
      </c>
    </row>
    <row r="26" spans="2:7" ht="20.100000000000001" customHeight="1" thickBot="1">
      <c r="B26" s="48"/>
      <c r="C26" s="67" t="s">
        <v>91</v>
      </c>
      <c r="D26" s="129"/>
      <c r="E26" s="129"/>
      <c r="F26" s="130"/>
      <c r="G26" s="131"/>
    </row>
    <row r="27" spans="2:7" ht="20.100000000000001" customHeight="1">
      <c r="B27" s="132" t="s">
        <v>14</v>
      </c>
      <c r="C27" s="133" t="s">
        <v>92</v>
      </c>
      <c r="D27" s="134">
        <v>127.1132894900972</v>
      </c>
      <c r="E27" s="134">
        <v>140.739324353874</v>
      </c>
      <c r="F27" s="135">
        <v>13.626034863776795</v>
      </c>
      <c r="G27" s="136">
        <v>10.719598964385497</v>
      </c>
    </row>
    <row r="28" spans="2:7" ht="20.100000000000001" customHeight="1">
      <c r="B28" s="137" t="s">
        <v>14</v>
      </c>
      <c r="C28" s="138" t="s">
        <v>93</v>
      </c>
      <c r="D28" s="26">
        <v>150.39599702348383</v>
      </c>
      <c r="E28" s="26">
        <v>156.10486485426867</v>
      </c>
      <c r="F28" s="135">
        <v>5.7088678307848397</v>
      </c>
      <c r="G28" s="136">
        <v>3.7958908107729883</v>
      </c>
    </row>
    <row r="29" spans="2:7" ht="20.100000000000001" customHeight="1">
      <c r="B29" s="137" t="s">
        <v>14</v>
      </c>
      <c r="C29" s="138" t="s">
        <v>94</v>
      </c>
      <c r="D29" s="26">
        <v>64</v>
      </c>
      <c r="E29" s="26">
        <v>64</v>
      </c>
      <c r="F29" s="135">
        <v>0</v>
      </c>
      <c r="G29" s="136">
        <v>0</v>
      </c>
    </row>
    <row r="30" spans="2:7" ht="20.100000000000001" customHeight="1">
      <c r="B30" s="137" t="s">
        <v>14</v>
      </c>
      <c r="C30" s="138" t="s">
        <v>95</v>
      </c>
      <c r="D30" s="26">
        <v>33.546689907988814</v>
      </c>
      <c r="E30" s="26">
        <v>41.03593929716191</v>
      </c>
      <c r="F30" s="135">
        <v>7.4892493891730965</v>
      </c>
      <c r="G30" s="136">
        <v>22.324853539095699</v>
      </c>
    </row>
    <row r="31" spans="2:7" ht="20.100000000000001" customHeight="1">
      <c r="B31" s="137" t="s">
        <v>14</v>
      </c>
      <c r="C31" s="138" t="s">
        <v>96</v>
      </c>
      <c r="D31" s="26">
        <v>36.488764118963388</v>
      </c>
      <c r="E31" s="26">
        <v>40.755309278097407</v>
      </c>
      <c r="F31" s="135">
        <v>4.2665451591340187</v>
      </c>
      <c r="G31" s="136">
        <v>11.692764230720201</v>
      </c>
    </row>
    <row r="32" spans="2:7" ht="20.100000000000001" customHeight="1">
      <c r="B32" s="137" t="s">
        <v>14</v>
      </c>
      <c r="C32" s="138" t="s">
        <v>97</v>
      </c>
      <c r="D32" s="26">
        <v>48.124368509993822</v>
      </c>
      <c r="E32" s="26">
        <v>44.047679566314507</v>
      </c>
      <c r="F32" s="135">
        <v>-4.076688943679315</v>
      </c>
      <c r="G32" s="136">
        <v>-8.4711531182642403</v>
      </c>
    </row>
    <row r="33" spans="2:10" ht="20.100000000000001" customHeight="1">
      <c r="B33" s="137" t="s">
        <v>14</v>
      </c>
      <c r="C33" s="138" t="s">
        <v>98</v>
      </c>
      <c r="D33" s="26">
        <v>185.27559074214636</v>
      </c>
      <c r="E33" s="26">
        <v>180.30143732582241</v>
      </c>
      <c r="F33" s="135">
        <v>-4.9741534163239578</v>
      </c>
      <c r="G33" s="136">
        <v>-2.6847321853889667</v>
      </c>
    </row>
    <row r="34" spans="2:10" ht="20.100000000000001" customHeight="1">
      <c r="B34" s="137" t="s">
        <v>14</v>
      </c>
      <c r="C34" s="138" t="s">
        <v>99</v>
      </c>
      <c r="D34" s="26">
        <v>66.869168579857899</v>
      </c>
      <c r="E34" s="26">
        <v>74.3</v>
      </c>
      <c r="F34" s="135">
        <v>7.4308314201420984</v>
      </c>
      <c r="G34" s="136">
        <v>11.112492614990273</v>
      </c>
    </row>
    <row r="35" spans="2:10" ht="20.100000000000001" customHeight="1">
      <c r="B35" s="137" t="s">
        <v>14</v>
      </c>
      <c r="C35" s="138" t="s">
        <v>100</v>
      </c>
      <c r="D35" s="26">
        <v>38.319124059029583</v>
      </c>
      <c r="E35" s="26">
        <v>41.660000000000004</v>
      </c>
      <c r="F35" s="135">
        <v>3.3408759409704203</v>
      </c>
      <c r="G35" s="136">
        <v>8.7185603090088506</v>
      </c>
    </row>
    <row r="36" spans="2:10" ht="20.100000000000001" customHeight="1">
      <c r="B36" s="137" t="s">
        <v>14</v>
      </c>
      <c r="C36" s="138" t="s">
        <v>101</v>
      </c>
      <c r="D36" s="26">
        <v>243.40848695535908</v>
      </c>
      <c r="E36" s="26">
        <v>130.84518576705162</v>
      </c>
      <c r="F36" s="135">
        <v>-112.56330118830746</v>
      </c>
      <c r="G36" s="136">
        <v>-46.244608228862404</v>
      </c>
    </row>
    <row r="37" spans="2:10" ht="20.100000000000001" customHeight="1">
      <c r="B37" s="137" t="s">
        <v>14</v>
      </c>
      <c r="C37" s="138" t="s">
        <v>102</v>
      </c>
      <c r="D37" s="26">
        <v>215.98572194179127</v>
      </c>
      <c r="E37" s="26">
        <v>240.96720110437798</v>
      </c>
      <c r="F37" s="135">
        <v>24.981479162586709</v>
      </c>
      <c r="G37" s="136">
        <v>11.566264166906024</v>
      </c>
    </row>
    <row r="38" spans="2:10" ht="20.100000000000001" customHeight="1">
      <c r="B38" s="137" t="s">
        <v>14</v>
      </c>
      <c r="C38" s="138" t="s">
        <v>103</v>
      </c>
      <c r="D38" s="26">
        <v>41.761537249690917</v>
      </c>
      <c r="E38" s="26">
        <v>43.357261156505849</v>
      </c>
      <c r="F38" s="135">
        <v>1.595723906814932</v>
      </c>
      <c r="G38" s="136">
        <v>3.8210372795286389</v>
      </c>
    </row>
    <row r="39" spans="2:10" ht="20.100000000000001" customHeight="1">
      <c r="B39" s="137" t="s">
        <v>14</v>
      </c>
      <c r="C39" s="138" t="s">
        <v>104</v>
      </c>
      <c r="D39" s="123">
        <v>55.10751064778924</v>
      </c>
      <c r="E39" s="123">
        <v>51.010164970914765</v>
      </c>
      <c r="F39" s="135">
        <v>-4.0973456768744754</v>
      </c>
      <c r="G39" s="136">
        <v>-7.4351855649259875</v>
      </c>
    </row>
    <row r="40" spans="2:10" ht="20.100000000000001" customHeight="1">
      <c r="B40" s="137" t="s">
        <v>14</v>
      </c>
      <c r="C40" s="138" t="s">
        <v>105</v>
      </c>
      <c r="D40" s="123">
        <v>57.694864384105344</v>
      </c>
      <c r="E40" s="123">
        <v>65.746412754294795</v>
      </c>
      <c r="F40" s="135">
        <v>8.051548370189451</v>
      </c>
      <c r="G40" s="136">
        <v>13.95539872766841</v>
      </c>
    </row>
    <row r="41" spans="2:10" ht="20.100000000000001" customHeight="1">
      <c r="B41" s="137" t="s">
        <v>14</v>
      </c>
      <c r="C41" s="138" t="s">
        <v>106</v>
      </c>
      <c r="D41" s="26">
        <v>108.63681542677014</v>
      </c>
      <c r="E41" s="26">
        <v>105.54879925409784</v>
      </c>
      <c r="F41" s="135">
        <v>-3.0880161726722974</v>
      </c>
      <c r="G41" s="136">
        <v>-2.8425135259546153</v>
      </c>
    </row>
    <row r="42" spans="2:10" ht="20.100000000000001" customHeight="1">
      <c r="B42" s="137" t="s">
        <v>14</v>
      </c>
      <c r="C42" s="138" t="s">
        <v>107</v>
      </c>
      <c r="D42" s="26">
        <v>63.163801854995747</v>
      </c>
      <c r="E42" s="26">
        <v>69.832373966184875</v>
      </c>
      <c r="F42" s="135">
        <v>6.6685721111891283</v>
      </c>
      <c r="G42" s="136">
        <v>10.557585065094841</v>
      </c>
    </row>
    <row r="43" spans="2:10" ht="20.100000000000001" customHeight="1">
      <c r="B43" s="137" t="s">
        <v>14</v>
      </c>
      <c r="C43" s="138" t="s">
        <v>108</v>
      </c>
      <c r="D43" s="26">
        <v>54.272314190352539</v>
      </c>
      <c r="E43" s="26">
        <v>43.426233794844713</v>
      </c>
      <c r="F43" s="135">
        <v>-10.846080395507826</v>
      </c>
      <c r="G43" s="136">
        <v>-19.984554845895687</v>
      </c>
    </row>
    <row r="44" spans="2:10" ht="20.100000000000001" customHeight="1">
      <c r="B44" s="137" t="s">
        <v>14</v>
      </c>
      <c r="C44" s="138" t="s">
        <v>109</v>
      </c>
      <c r="D44" s="26">
        <v>108.09068490406703</v>
      </c>
      <c r="E44" s="26">
        <v>117.25661086687589</v>
      </c>
      <c r="F44" s="135">
        <v>9.1659259628088563</v>
      </c>
      <c r="G44" s="136">
        <v>8.4798481672531096</v>
      </c>
    </row>
    <row r="45" spans="2:10" ht="20.100000000000001" customHeight="1">
      <c r="B45" s="137" t="s">
        <v>14</v>
      </c>
      <c r="C45" s="138" t="s">
        <v>110</v>
      </c>
      <c r="D45" s="26">
        <v>61.854164010391962</v>
      </c>
      <c r="E45" s="26">
        <v>67.808364071184187</v>
      </c>
      <c r="F45" s="135">
        <v>5.9542000607922247</v>
      </c>
      <c r="G45" s="136">
        <v>9.6261911482497311</v>
      </c>
    </row>
    <row r="46" spans="2:10" ht="20.100000000000001" customHeight="1">
      <c r="B46" s="137" t="s">
        <v>14</v>
      </c>
      <c r="C46" s="138" t="s">
        <v>111</v>
      </c>
      <c r="D46" s="26">
        <v>28.826284734812273</v>
      </c>
      <c r="E46" s="26">
        <v>28.165732500427861</v>
      </c>
      <c r="F46" s="135">
        <v>-0.66055223438441146</v>
      </c>
      <c r="G46" s="136">
        <v>-2.2914927832746059</v>
      </c>
    </row>
    <row r="47" spans="2:10" ht="20.100000000000001" customHeight="1" thickBot="1">
      <c r="B47" s="139" t="s">
        <v>14</v>
      </c>
      <c r="C47" s="140" t="s">
        <v>112</v>
      </c>
      <c r="D47" s="141">
        <v>52.25705325432952</v>
      </c>
      <c r="E47" s="141">
        <v>50.454154416725856</v>
      </c>
      <c r="F47" s="142">
        <v>-1.8028988376036637</v>
      </c>
      <c r="G47" s="143">
        <v>-3.4500583659571191</v>
      </c>
    </row>
    <row r="48" spans="2:10" ht="15" customHeight="1">
      <c r="B48" s="103" t="s">
        <v>113</v>
      </c>
      <c r="C48" s="84"/>
      <c r="F48" s="84"/>
      <c r="G48" s="84"/>
      <c r="J48" s="144"/>
    </row>
    <row r="49" spans="2:9" ht="48.75" customHeight="1">
      <c r="B49" s="627" t="s">
        <v>114</v>
      </c>
      <c r="C49" s="627"/>
      <c r="D49" s="627"/>
      <c r="E49" s="627"/>
      <c r="F49" s="627"/>
      <c r="G49" s="627"/>
    </row>
    <row r="50" spans="2:9" ht="13.8">
      <c r="B50" s="107" t="s">
        <v>115</v>
      </c>
      <c r="D50" s="145"/>
      <c r="E50" s="145"/>
      <c r="F50" s="84"/>
      <c r="G50" s="84"/>
    </row>
    <row r="51" spans="2:9" ht="15.75" customHeight="1">
      <c r="B51" s="628"/>
      <c r="C51" s="628"/>
      <c r="D51" s="628"/>
      <c r="E51" s="628"/>
      <c r="F51" s="628"/>
      <c r="G51" s="628"/>
    </row>
    <row r="52" spans="2:9" ht="27" customHeight="1">
      <c r="B52" s="628"/>
      <c r="C52" s="628"/>
      <c r="D52" s="628"/>
      <c r="E52" s="628"/>
      <c r="F52" s="628"/>
      <c r="G52" s="628"/>
    </row>
    <row r="53" spans="2:9" s="84" customFormat="1" ht="12.9" customHeight="1">
      <c r="B53" s="146"/>
      <c r="C53" s="146"/>
      <c r="D53" s="146"/>
      <c r="E53" s="146"/>
      <c r="F53" s="146"/>
      <c r="G53" s="146"/>
    </row>
    <row r="54" spans="2:9" ht="56.1" customHeight="1">
      <c r="B54" s="629" t="s">
        <v>67</v>
      </c>
      <c r="C54" s="629"/>
      <c r="D54" s="629"/>
      <c r="E54" s="629"/>
      <c r="F54" s="629"/>
      <c r="G54" s="629"/>
    </row>
    <row r="55" spans="2:9" ht="51" customHeight="1">
      <c r="I55" s="78"/>
    </row>
    <row r="56" spans="2:9" ht="18.75" customHeight="1">
      <c r="I56" s="78"/>
    </row>
    <row r="57" spans="2:9" ht="18.75" customHeight="1">
      <c r="I57" s="78"/>
    </row>
    <row r="58" spans="2:9" ht="13.5" customHeight="1">
      <c r="I58" s="78"/>
    </row>
    <row r="59" spans="2:9" ht="15" customHeight="1">
      <c r="B59" s="147"/>
      <c r="C59" s="148"/>
      <c r="D59" s="149"/>
      <c r="E59" s="149"/>
      <c r="F59" s="147"/>
      <c r="G59" s="147"/>
    </row>
    <row r="60" spans="2:9" ht="11.25" customHeight="1">
      <c r="B60" s="147"/>
      <c r="C60" s="148"/>
      <c r="D60" s="147"/>
      <c r="E60" s="147"/>
      <c r="F60" s="147"/>
      <c r="G60" s="147"/>
    </row>
    <row r="61" spans="2:9" ht="13.5" customHeight="1">
      <c r="B61" s="147"/>
      <c r="C61" s="147"/>
      <c r="D61" s="150"/>
      <c r="E61" s="150"/>
      <c r="F61" s="151"/>
      <c r="G61" s="151"/>
    </row>
    <row r="62" spans="2:9" ht="6" customHeight="1">
      <c r="B62" s="152"/>
      <c r="C62" s="153"/>
      <c r="D62" s="154"/>
      <c r="E62" s="154"/>
      <c r="F62" s="155"/>
      <c r="G62" s="154"/>
    </row>
    <row r="63" spans="2:9" ht="15" customHeight="1">
      <c r="B63" s="152"/>
      <c r="C63" s="153"/>
      <c r="D63" s="154"/>
      <c r="E63" s="154"/>
      <c r="F63" s="155"/>
      <c r="G63" s="154"/>
    </row>
    <row r="64" spans="2:9" ht="15" customHeight="1">
      <c r="B64" s="152"/>
      <c r="C64" s="153"/>
      <c r="D64" s="154"/>
      <c r="E64" s="154"/>
      <c r="F64" s="155"/>
      <c r="G64" s="154"/>
    </row>
    <row r="65" spans="2:11" ht="15" customHeight="1">
      <c r="B65" s="152"/>
      <c r="C65" s="153"/>
      <c r="D65" s="154"/>
      <c r="E65" s="154"/>
      <c r="F65" s="155"/>
      <c r="G65" s="156"/>
    </row>
    <row r="66" spans="2:11" ht="15" customHeight="1">
      <c r="B66" s="152"/>
      <c r="C66" s="157"/>
      <c r="D66" s="154"/>
      <c r="E66" s="154"/>
      <c r="F66" s="155"/>
      <c r="I66" s="158"/>
    </row>
    <row r="67" spans="2:11" ht="15" customHeight="1">
      <c r="B67" s="152"/>
      <c r="C67" s="157"/>
      <c r="D67" s="154"/>
      <c r="E67" s="154"/>
      <c r="F67" s="155"/>
      <c r="G67" s="156"/>
      <c r="H67" s="158"/>
      <c r="I67" s="158"/>
    </row>
    <row r="68" spans="2:11" ht="15" customHeight="1">
      <c r="B68" s="159"/>
      <c r="C68" s="157"/>
      <c r="D68" s="154"/>
      <c r="E68" s="154"/>
      <c r="F68" s="155"/>
      <c r="G68" s="156"/>
      <c r="H68" s="158"/>
      <c r="I68" s="158"/>
    </row>
    <row r="69" spans="2:11" ht="15" customHeight="1">
      <c r="B69" s="152"/>
      <c r="C69" s="157"/>
      <c r="D69" s="154"/>
      <c r="E69" s="154"/>
      <c r="F69" s="155"/>
      <c r="H69" s="158"/>
      <c r="K69" s="160"/>
    </row>
    <row r="70" spans="2:11" ht="15" customHeight="1">
      <c r="B70" s="152"/>
      <c r="C70" s="157"/>
      <c r="D70" s="154"/>
      <c r="E70" s="154"/>
      <c r="F70" s="155"/>
      <c r="G70" s="160" t="s">
        <v>68</v>
      </c>
      <c r="H70" s="158"/>
    </row>
    <row r="71" spans="2:11" ht="15" customHeight="1">
      <c r="B71" s="161"/>
      <c r="C71" s="162"/>
      <c r="D71" s="163"/>
      <c r="E71" s="163"/>
      <c r="F71" s="155"/>
    </row>
    <row r="72" spans="2:11" ht="15" customHeight="1">
      <c r="B72" s="161"/>
      <c r="C72" s="162"/>
      <c r="D72" s="154"/>
      <c r="E72" s="154"/>
      <c r="F72" s="155"/>
    </row>
    <row r="73" spans="2:11" ht="15" customHeight="1">
      <c r="B73" s="161"/>
      <c r="C73" s="162"/>
      <c r="D73" s="163"/>
      <c r="E73" s="163"/>
      <c r="F73" s="163"/>
    </row>
    <row r="74" spans="2:11" ht="12" customHeight="1">
      <c r="B74" s="162"/>
      <c r="C74" s="84"/>
      <c r="D74" s="84"/>
      <c r="E74" s="84"/>
      <c r="F74" s="84"/>
      <c r="G74" s="160"/>
    </row>
    <row r="75" spans="2:11" ht="15" customHeight="1">
      <c r="B75" s="164"/>
      <c r="C75" s="84"/>
      <c r="D75" s="84"/>
      <c r="E75" s="84"/>
      <c r="F75" s="84"/>
    </row>
    <row r="76" spans="2:11" ht="13.5" customHeight="1">
      <c r="B76" s="164"/>
      <c r="H76" s="94"/>
    </row>
    <row r="77" spans="2:11">
      <c r="B77" s="165"/>
    </row>
    <row r="78" spans="2:11" ht="11.25" customHeight="1"/>
  </sheetData>
  <mergeCells count="4">
    <mergeCell ref="B3:G3"/>
    <mergeCell ref="B49:G49"/>
    <mergeCell ref="B51:G52"/>
    <mergeCell ref="B54:G54"/>
  </mergeCells>
  <conditionalFormatting sqref="F8:G15 F23:G25 F27:G47 G62:G65 G67:G68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16:G22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conditionalFormatting sqref="G7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26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K69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4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BADB-D68B-4ACB-9BCA-F336ED6BD5B0}">
  <sheetPr>
    <pageSetUpPr fitToPage="1"/>
  </sheetPr>
  <dimension ref="A1:K81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08" customWidth="1"/>
    <col min="2" max="2" width="7.44140625" style="108" customWidth="1"/>
    <col min="3" max="3" width="81.6640625" style="108" customWidth="1"/>
    <col min="4" max="7" width="23.6640625" style="108" customWidth="1"/>
    <col min="8" max="8" width="15.6640625" style="108" customWidth="1"/>
    <col min="9" max="16384" width="11.5546875" style="108"/>
  </cols>
  <sheetData>
    <row r="1" spans="1:8" ht="10.5" customHeight="1">
      <c r="G1" s="3"/>
    </row>
    <row r="2" spans="1:8" ht="15.6" customHeight="1">
      <c r="B2" s="623" t="s">
        <v>116</v>
      </c>
      <c r="C2" s="623"/>
      <c r="D2" s="623"/>
      <c r="E2" s="623"/>
      <c r="F2" s="623"/>
      <c r="G2" s="623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6"/>
      <c r="B4" s="624" t="s">
        <v>117</v>
      </c>
      <c r="C4" s="625"/>
      <c r="D4" s="625"/>
      <c r="E4" s="625"/>
      <c r="F4" s="625"/>
      <c r="G4" s="626"/>
    </row>
    <row r="5" spans="1:8" ht="20.100000000000001" customHeight="1">
      <c r="B5" s="167"/>
      <c r="C5" s="110" t="s">
        <v>118</v>
      </c>
      <c r="D5" s="168" t="s">
        <v>4</v>
      </c>
      <c r="E5" s="168" t="s">
        <v>5</v>
      </c>
      <c r="F5" s="8" t="s">
        <v>6</v>
      </c>
      <c r="G5" s="9" t="s">
        <v>6</v>
      </c>
    </row>
    <row r="6" spans="1:8" ht="20.100000000000001" customHeight="1">
      <c r="B6" s="169"/>
      <c r="C6" s="112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8" ht="20.100000000000001" customHeight="1" thickBot="1">
      <c r="B7" s="170"/>
      <c r="C7" s="115"/>
      <c r="D7" s="171">
        <v>2025</v>
      </c>
      <c r="E7" s="171">
        <v>2025</v>
      </c>
      <c r="F7" s="116" t="s">
        <v>11</v>
      </c>
      <c r="G7" s="117" t="s">
        <v>12</v>
      </c>
    </row>
    <row r="8" spans="1:8" ht="20.100000000000001" customHeight="1" thickBot="1">
      <c r="B8" s="172"/>
      <c r="C8" s="173" t="s">
        <v>119</v>
      </c>
      <c r="D8" s="174"/>
      <c r="E8" s="174"/>
      <c r="F8" s="175"/>
      <c r="G8" s="176"/>
    </row>
    <row r="9" spans="1:8" ht="20.100000000000001" customHeight="1">
      <c r="B9" s="177" t="s">
        <v>14</v>
      </c>
      <c r="C9" s="178" t="s">
        <v>120</v>
      </c>
      <c r="D9" s="179">
        <v>650.33000000000004</v>
      </c>
      <c r="E9" s="179">
        <v>650.41</v>
      </c>
      <c r="F9" s="180">
        <v>7.999999999992724E-2</v>
      </c>
      <c r="G9" s="181">
        <v>1.2301446957692974E-2</v>
      </c>
    </row>
    <row r="10" spans="1:8" ht="20.100000000000001" customHeight="1">
      <c r="B10" s="23" t="s">
        <v>14</v>
      </c>
      <c r="C10" s="24" t="s">
        <v>121</v>
      </c>
      <c r="D10" s="182">
        <v>685.53</v>
      </c>
      <c r="E10" s="182">
        <v>686.32</v>
      </c>
      <c r="F10" s="183">
        <v>0.79000000000007731</v>
      </c>
      <c r="G10" s="27">
        <v>0.11523930389626003</v>
      </c>
      <c r="H10" s="184"/>
    </row>
    <row r="11" spans="1:8" ht="20.100000000000001" customHeight="1">
      <c r="B11" s="23" t="s">
        <v>14</v>
      </c>
      <c r="C11" s="24" t="s">
        <v>122</v>
      </c>
      <c r="D11" s="182">
        <v>674.11</v>
      </c>
      <c r="E11" s="182">
        <v>680.11</v>
      </c>
      <c r="F11" s="183">
        <v>6</v>
      </c>
      <c r="G11" s="27">
        <v>0.89006245271542639</v>
      </c>
      <c r="H11" s="184"/>
    </row>
    <row r="12" spans="1:8" ht="20.100000000000001" customHeight="1" thickBot="1">
      <c r="B12" s="23" t="s">
        <v>14</v>
      </c>
      <c r="C12" s="24" t="s">
        <v>123</v>
      </c>
      <c r="D12" s="182">
        <v>351.84</v>
      </c>
      <c r="E12" s="182">
        <v>352.4</v>
      </c>
      <c r="F12" s="185">
        <v>0.56000000000000227</v>
      </c>
      <c r="G12" s="186">
        <v>0.15916325602547943</v>
      </c>
    </row>
    <row r="13" spans="1:8" ht="20.100000000000001" customHeight="1" thickBot="1">
      <c r="B13" s="187"/>
      <c r="C13" s="188" t="s">
        <v>124</v>
      </c>
      <c r="D13" s="189"/>
      <c r="E13" s="189"/>
      <c r="F13" s="190"/>
      <c r="G13" s="191"/>
    </row>
    <row r="14" spans="1:8" ht="20.100000000000001" customHeight="1">
      <c r="B14" s="23" t="s">
        <v>14</v>
      </c>
      <c r="C14" s="63" t="s">
        <v>125</v>
      </c>
      <c r="D14" s="45">
        <v>917.25</v>
      </c>
      <c r="E14" s="45">
        <v>1010.5</v>
      </c>
      <c r="F14" s="192">
        <v>93.25</v>
      </c>
      <c r="G14" s="193">
        <v>10.166257835922593</v>
      </c>
      <c r="H14" s="194"/>
    </row>
    <row r="15" spans="1:8" ht="20.100000000000001" customHeight="1" thickBot="1">
      <c r="B15" s="23" t="s">
        <v>14</v>
      </c>
      <c r="C15" s="63" t="s">
        <v>126</v>
      </c>
      <c r="D15" s="25">
        <v>890.09</v>
      </c>
      <c r="E15" s="25">
        <v>983.1</v>
      </c>
      <c r="F15" s="26">
        <v>93.009999999999991</v>
      </c>
      <c r="G15" s="186">
        <v>10.449505106225203</v>
      </c>
      <c r="H15" s="195"/>
    </row>
    <row r="16" spans="1:8" ht="20.100000000000001" customHeight="1" thickBot="1">
      <c r="B16" s="187"/>
      <c r="C16" s="196" t="s">
        <v>127</v>
      </c>
      <c r="D16" s="189"/>
      <c r="E16" s="189"/>
      <c r="F16" s="189"/>
      <c r="G16" s="191"/>
    </row>
    <row r="17" spans="2:9" ht="20.100000000000001" customHeight="1">
      <c r="B17" s="31" t="s">
        <v>14</v>
      </c>
      <c r="C17" s="63" t="s">
        <v>128</v>
      </c>
      <c r="D17" s="197">
        <v>232.33</v>
      </c>
      <c r="E17" s="197">
        <v>231.55</v>
      </c>
      <c r="F17" s="134">
        <v>-0.78000000000000114</v>
      </c>
      <c r="G17" s="186">
        <v>-0.33572935049284069</v>
      </c>
    </row>
    <row r="18" spans="2:9" ht="20.100000000000001" customHeight="1">
      <c r="B18" s="23" t="s">
        <v>14</v>
      </c>
      <c r="C18" s="63" t="s">
        <v>129</v>
      </c>
      <c r="D18" s="197">
        <v>222.58</v>
      </c>
      <c r="E18" s="197">
        <v>221.06</v>
      </c>
      <c r="F18" s="26">
        <v>-1.5200000000000102</v>
      </c>
      <c r="G18" s="27">
        <v>-0.68290053014646901</v>
      </c>
      <c r="H18" s="72"/>
    </row>
    <row r="19" spans="2:9" ht="20.100000000000001" customHeight="1">
      <c r="B19" s="23" t="s">
        <v>14</v>
      </c>
      <c r="C19" s="63" t="s">
        <v>130</v>
      </c>
      <c r="D19" s="197">
        <v>229.44</v>
      </c>
      <c r="E19" s="197">
        <v>229.57</v>
      </c>
      <c r="F19" s="26">
        <v>0.12999999999999545</v>
      </c>
      <c r="G19" s="27">
        <v>5.6659693165968861E-2</v>
      </c>
    </row>
    <row r="20" spans="2:9" ht="20.100000000000001" customHeight="1">
      <c r="B20" s="23" t="s">
        <v>14</v>
      </c>
      <c r="C20" s="63" t="s">
        <v>131</v>
      </c>
      <c r="D20" s="197">
        <v>227.58</v>
      </c>
      <c r="E20" s="197">
        <v>225.91</v>
      </c>
      <c r="F20" s="198">
        <v>-1.6700000000000159</v>
      </c>
      <c r="G20" s="27">
        <v>-0.73380789173037897</v>
      </c>
      <c r="H20" s="199"/>
      <c r="I20" s="194"/>
    </row>
    <row r="21" spans="2:9" ht="20.100000000000001" customHeight="1" thickBot="1">
      <c r="B21" s="23" t="s">
        <v>14</v>
      </c>
      <c r="C21" s="200" t="s">
        <v>132</v>
      </c>
      <c r="D21" s="197">
        <v>70.36</v>
      </c>
      <c r="E21" s="197">
        <v>66.23</v>
      </c>
      <c r="F21" s="141">
        <v>-4.1299999999999955</v>
      </c>
      <c r="G21" s="27">
        <v>-5.8698123934053399</v>
      </c>
      <c r="H21" s="199"/>
      <c r="I21" s="195"/>
    </row>
    <row r="22" spans="2:9" ht="20.100000000000001" customHeight="1" thickBot="1">
      <c r="B22" s="187"/>
      <c r="C22" s="196" t="s">
        <v>133</v>
      </c>
      <c r="D22" s="189"/>
      <c r="E22" s="189"/>
      <c r="F22" s="189"/>
      <c r="G22" s="201"/>
    </row>
    <row r="23" spans="2:9" ht="20.100000000000001" customHeight="1">
      <c r="B23" s="202" t="s">
        <v>134</v>
      </c>
      <c r="C23" s="203" t="s">
        <v>135</v>
      </c>
      <c r="D23" s="26">
        <v>236.58</v>
      </c>
      <c r="E23" s="26">
        <v>236.88</v>
      </c>
      <c r="F23" s="183">
        <v>0.29999999999998295</v>
      </c>
      <c r="G23" s="204">
        <v>0.12680699974637832</v>
      </c>
    </row>
    <row r="24" spans="2:9" ht="20.100000000000001" customHeight="1">
      <c r="B24" s="202" t="s">
        <v>134</v>
      </c>
      <c r="C24" s="203" t="s">
        <v>136</v>
      </c>
      <c r="D24" s="26">
        <v>226.1</v>
      </c>
      <c r="E24" s="26">
        <v>230.54</v>
      </c>
      <c r="F24" s="183">
        <v>4.4399999999999977</v>
      </c>
      <c r="G24" s="204">
        <v>1.9637328615656884</v>
      </c>
    </row>
    <row r="25" spans="2:9" ht="20.100000000000001" customHeight="1">
      <c r="B25" s="202" t="s">
        <v>134</v>
      </c>
      <c r="C25" s="203" t="s">
        <v>137</v>
      </c>
      <c r="D25" s="26">
        <v>237.13</v>
      </c>
      <c r="E25" s="26">
        <v>237.21</v>
      </c>
      <c r="F25" s="183">
        <v>8.0000000000012506E-2</v>
      </c>
      <c r="G25" s="204">
        <v>3.3736768860961774E-2</v>
      </c>
    </row>
    <row r="26" spans="2:9" ht="20.100000000000001" customHeight="1">
      <c r="B26" s="202" t="s">
        <v>134</v>
      </c>
      <c r="C26" s="203" t="s">
        <v>138</v>
      </c>
      <c r="D26" s="26">
        <v>220.38</v>
      </c>
      <c r="E26" s="26">
        <v>220.32</v>
      </c>
      <c r="F26" s="183">
        <v>-6.0000000000002274E-2</v>
      </c>
      <c r="G26" s="204">
        <v>-2.7225701061794894E-2</v>
      </c>
    </row>
    <row r="27" spans="2:9" ht="20.100000000000001" customHeight="1" thickBot="1">
      <c r="B27" s="202" t="s">
        <v>134</v>
      </c>
      <c r="C27" s="203" t="s">
        <v>139</v>
      </c>
      <c r="D27" s="26">
        <v>494.01</v>
      </c>
      <c r="E27" s="26">
        <v>493.14</v>
      </c>
      <c r="F27" s="183">
        <v>-0.87000000000000455</v>
      </c>
      <c r="G27" s="204">
        <v>-0.17610979534826754</v>
      </c>
    </row>
    <row r="28" spans="2:9" ht="20.100000000000001" customHeight="1" thickBot="1">
      <c r="B28" s="187"/>
      <c r="C28" s="205" t="s">
        <v>140</v>
      </c>
      <c r="D28" s="189"/>
      <c r="E28" s="189"/>
      <c r="F28" s="189"/>
      <c r="G28" s="201"/>
    </row>
    <row r="29" spans="2:9" ht="20.100000000000001" customHeight="1">
      <c r="B29" s="202" t="s">
        <v>24</v>
      </c>
      <c r="C29" s="203" t="s">
        <v>141</v>
      </c>
      <c r="D29" s="26">
        <v>219.39</v>
      </c>
      <c r="E29" s="26">
        <v>219.69</v>
      </c>
      <c r="F29" s="180">
        <v>0.30000000000001137</v>
      </c>
      <c r="G29" s="204">
        <v>0.13674278681800445</v>
      </c>
    </row>
    <row r="30" spans="2:9" ht="20.100000000000001" customHeight="1">
      <c r="B30" s="202" t="s">
        <v>24</v>
      </c>
      <c r="C30" s="203" t="s">
        <v>142</v>
      </c>
      <c r="D30" s="26">
        <v>1.71</v>
      </c>
      <c r="E30" s="26">
        <v>1.72</v>
      </c>
      <c r="F30" s="183">
        <v>1.0000000000000009E-2</v>
      </c>
      <c r="G30" s="204">
        <v>0.58479532163742931</v>
      </c>
    </row>
    <row r="31" spans="2:9" ht="20.100000000000001" customHeight="1">
      <c r="B31" s="202" t="s">
        <v>24</v>
      </c>
      <c r="C31" s="203" t="s">
        <v>143</v>
      </c>
      <c r="D31" s="26">
        <v>1.6</v>
      </c>
      <c r="E31" s="26">
        <v>1.6</v>
      </c>
      <c r="F31" s="183">
        <v>0</v>
      </c>
      <c r="G31" s="204">
        <v>0</v>
      </c>
    </row>
    <row r="32" spans="2:9" ht="20.100000000000001" customHeight="1">
      <c r="B32" s="202" t="s">
        <v>24</v>
      </c>
      <c r="C32" s="203" t="s">
        <v>144</v>
      </c>
      <c r="D32" s="26">
        <v>231.98</v>
      </c>
      <c r="E32" s="26">
        <v>233.13</v>
      </c>
      <c r="F32" s="26">
        <v>1.1500000000000057</v>
      </c>
      <c r="G32" s="204">
        <v>0.49573239072334729</v>
      </c>
    </row>
    <row r="33" spans="2:11" ht="20.100000000000001" customHeight="1">
      <c r="B33" s="202" t="s">
        <v>24</v>
      </c>
      <c r="C33" s="203" t="s">
        <v>145</v>
      </c>
      <c r="D33" s="26">
        <v>1.82</v>
      </c>
      <c r="E33" s="26">
        <v>1.82</v>
      </c>
      <c r="F33" s="183">
        <v>0</v>
      </c>
      <c r="G33" s="204">
        <v>0</v>
      </c>
    </row>
    <row r="34" spans="2:11" ht="20.100000000000001" customHeight="1">
      <c r="B34" s="202" t="s">
        <v>24</v>
      </c>
      <c r="C34" s="203" t="s">
        <v>146</v>
      </c>
      <c r="D34" s="26">
        <v>1.69</v>
      </c>
      <c r="E34" s="26">
        <v>1.7</v>
      </c>
      <c r="F34" s="183">
        <v>1.0000000000000009E-2</v>
      </c>
      <c r="G34" s="204">
        <v>0.59171597633135775</v>
      </c>
    </row>
    <row r="35" spans="2:11" ht="20.100000000000001" customHeight="1">
      <c r="B35" s="202" t="s">
        <v>24</v>
      </c>
      <c r="C35" s="203" t="s">
        <v>147</v>
      </c>
      <c r="D35" s="26">
        <v>261.79000000000002</v>
      </c>
      <c r="E35" s="26">
        <v>262.17</v>
      </c>
      <c r="F35" s="26">
        <v>0.37999999999999545</v>
      </c>
      <c r="G35" s="204">
        <v>0.14515451315939742</v>
      </c>
    </row>
    <row r="36" spans="2:11" ht="20.100000000000001" customHeight="1">
      <c r="B36" s="202" t="s">
        <v>24</v>
      </c>
      <c r="C36" s="203" t="s">
        <v>148</v>
      </c>
      <c r="D36" s="26">
        <v>1.98</v>
      </c>
      <c r="E36" s="26">
        <v>1.98</v>
      </c>
      <c r="F36" s="183">
        <v>0</v>
      </c>
      <c r="G36" s="204">
        <v>0</v>
      </c>
    </row>
    <row r="37" spans="2:11" ht="20.100000000000001" customHeight="1">
      <c r="B37" s="202" t="s">
        <v>24</v>
      </c>
      <c r="C37" s="203" t="s">
        <v>149</v>
      </c>
      <c r="D37" s="26">
        <v>366.32</v>
      </c>
      <c r="E37" s="26">
        <v>370.12</v>
      </c>
      <c r="F37" s="183">
        <v>3.8000000000000114</v>
      </c>
      <c r="G37" s="204">
        <v>1.0373443983402524</v>
      </c>
    </row>
    <row r="38" spans="2:11" ht="20.100000000000001" customHeight="1">
      <c r="B38" s="202" t="s">
        <v>24</v>
      </c>
      <c r="C38" s="206" t="s">
        <v>150</v>
      </c>
      <c r="D38" s="26">
        <v>2.81</v>
      </c>
      <c r="E38" s="26">
        <v>2.83</v>
      </c>
      <c r="F38" s="183">
        <v>2.0000000000000018E-2</v>
      </c>
      <c r="G38" s="204">
        <v>0.71174377224198793</v>
      </c>
    </row>
    <row r="39" spans="2:11" ht="20.100000000000001" customHeight="1" thickBot="1">
      <c r="B39" s="202" t="s">
        <v>24</v>
      </c>
      <c r="C39" s="207" t="s">
        <v>151</v>
      </c>
      <c r="D39" s="26">
        <v>2.73</v>
      </c>
      <c r="E39" s="26">
        <v>2.77</v>
      </c>
      <c r="F39" s="183">
        <v>4.0000000000000036E-2</v>
      </c>
      <c r="G39" s="204">
        <v>1.46520146520146</v>
      </c>
    </row>
    <row r="40" spans="2:11" ht="20.100000000000001" customHeight="1" thickBot="1">
      <c r="B40" s="187"/>
      <c r="C40" s="196" t="s">
        <v>152</v>
      </c>
      <c r="D40" s="189"/>
      <c r="E40" s="189"/>
      <c r="F40" s="189"/>
      <c r="G40" s="201"/>
      <c r="K40" s="208"/>
    </row>
    <row r="41" spans="2:11" ht="20.100000000000001" customHeight="1" thickBot="1">
      <c r="B41" s="137" t="s">
        <v>28</v>
      </c>
      <c r="C41" s="207" t="s">
        <v>153</v>
      </c>
      <c r="D41" s="26">
        <v>243.94</v>
      </c>
      <c r="E41" s="26">
        <v>236.03</v>
      </c>
      <c r="F41" s="209">
        <v>-7.9099999999999966</v>
      </c>
      <c r="G41" s="204">
        <v>-3.2426006395015179</v>
      </c>
    </row>
    <row r="42" spans="2:11" ht="20.100000000000001" customHeight="1" thickBot="1">
      <c r="B42" s="210"/>
      <c r="C42" s="196" t="s">
        <v>154</v>
      </c>
      <c r="D42" s="189"/>
      <c r="E42" s="189"/>
      <c r="F42" s="189"/>
      <c r="G42" s="201"/>
      <c r="K42" s="211"/>
    </row>
    <row r="43" spans="2:11" ht="20.100000000000001" customHeight="1">
      <c r="B43" s="212" t="s">
        <v>49</v>
      </c>
      <c r="C43" s="213" t="s">
        <v>155</v>
      </c>
      <c r="D43" s="214">
        <v>89.68</v>
      </c>
      <c r="E43" s="214">
        <v>86.92</v>
      </c>
      <c r="F43" s="214">
        <v>-2.7600000000000051</v>
      </c>
      <c r="G43" s="215">
        <v>-3.0776092774308665</v>
      </c>
    </row>
    <row r="44" spans="2:11" ht="20.100000000000001" customHeight="1">
      <c r="B44" s="216" t="s">
        <v>49</v>
      </c>
      <c r="C44" s="217" t="s">
        <v>156</v>
      </c>
      <c r="D44" s="218">
        <v>796.47</v>
      </c>
      <c r="E44" s="218">
        <v>774.31</v>
      </c>
      <c r="F44" s="183">
        <v>-22.160000000000082</v>
      </c>
      <c r="G44" s="204">
        <v>-2.7822767963639592</v>
      </c>
    </row>
    <row r="45" spans="2:11" ht="20.100000000000001" customHeight="1">
      <c r="B45" s="216" t="s">
        <v>49</v>
      </c>
      <c r="C45" s="217" t="s">
        <v>157</v>
      </c>
      <c r="D45" s="218">
        <v>266.36</v>
      </c>
      <c r="E45" s="218">
        <v>263.45999999999998</v>
      </c>
      <c r="F45" s="219">
        <v>-2.9000000000000341</v>
      </c>
      <c r="G45" s="220">
        <v>-1.0887520648746261</v>
      </c>
    </row>
    <row r="46" spans="2:11" ht="20.100000000000001" customHeight="1" thickBot="1">
      <c r="B46" s="139" t="s">
        <v>45</v>
      </c>
      <c r="C46" s="221" t="s">
        <v>158</v>
      </c>
      <c r="D46" s="630" t="s">
        <v>159</v>
      </c>
      <c r="E46" s="631"/>
      <c r="F46" s="631"/>
      <c r="G46" s="632"/>
      <c r="H46" s="222"/>
    </row>
    <row r="47" spans="2:11" ht="20.100000000000001" customHeight="1" thickBot="1">
      <c r="B47" s="223"/>
      <c r="C47" s="196" t="s">
        <v>160</v>
      </c>
      <c r="D47" s="189"/>
      <c r="E47" s="189"/>
      <c r="F47" s="224"/>
      <c r="G47" s="201"/>
    </row>
    <row r="48" spans="2:11" ht="20.100000000000001" customHeight="1">
      <c r="B48" s="212" t="s">
        <v>53</v>
      </c>
      <c r="C48" s="225" t="s">
        <v>161</v>
      </c>
      <c r="D48" s="634" t="s">
        <v>162</v>
      </c>
      <c r="E48" s="635"/>
      <c r="F48" s="635"/>
      <c r="G48" s="636"/>
    </row>
    <row r="49" spans="2:8" ht="20.100000000000001" customHeight="1">
      <c r="B49" s="226" t="s">
        <v>53</v>
      </c>
      <c r="C49" s="227" t="s">
        <v>163</v>
      </c>
      <c r="D49" s="637" t="s">
        <v>164</v>
      </c>
      <c r="E49" s="638"/>
      <c r="F49" s="638"/>
      <c r="G49" s="639"/>
    </row>
    <row r="50" spans="2:8" ht="20.100000000000001" customHeight="1">
      <c r="B50" s="226" t="s">
        <v>53</v>
      </c>
      <c r="C50" s="227" t="s">
        <v>165</v>
      </c>
      <c r="D50" s="637" t="s">
        <v>166</v>
      </c>
      <c r="E50" s="638"/>
      <c r="F50" s="638"/>
      <c r="G50" s="639"/>
    </row>
    <row r="51" spans="2:8" ht="20.100000000000001" customHeight="1" thickBot="1">
      <c r="B51" s="139" t="s">
        <v>53</v>
      </c>
      <c r="C51" s="221" t="s">
        <v>167</v>
      </c>
      <c r="D51" s="630" t="s">
        <v>168</v>
      </c>
      <c r="E51" s="631"/>
      <c r="F51" s="631"/>
      <c r="G51" s="632"/>
    </row>
    <row r="52" spans="2:8" ht="13.8">
      <c r="B52" s="228" t="s">
        <v>113</v>
      </c>
      <c r="C52" s="229"/>
      <c r="D52" s="229"/>
      <c r="E52" s="229"/>
      <c r="F52" s="229"/>
      <c r="G52" s="230"/>
    </row>
    <row r="53" spans="2:8" ht="13.8">
      <c r="B53" s="107" t="s">
        <v>169</v>
      </c>
      <c r="C53" s="101"/>
      <c r="D53" s="101"/>
      <c r="E53" s="101"/>
      <c r="F53" s="101"/>
      <c r="G53" s="166"/>
    </row>
    <row r="54" spans="2:8" ht="12" customHeight="1">
      <c r="B54" s="107" t="s">
        <v>170</v>
      </c>
      <c r="C54" s="101"/>
      <c r="D54" s="101"/>
      <c r="E54" s="101"/>
      <c r="F54" s="101"/>
      <c r="G54" s="166"/>
    </row>
    <row r="55" spans="2:8" ht="19.95" customHeight="1">
      <c r="B55" s="107"/>
      <c r="C55" s="101"/>
      <c r="D55" s="101"/>
      <c r="E55" s="101"/>
      <c r="F55" s="101"/>
      <c r="G55" s="166"/>
    </row>
    <row r="56" spans="2:8" ht="24.75" customHeight="1">
      <c r="B56" s="633" t="s">
        <v>67</v>
      </c>
      <c r="C56" s="633"/>
      <c r="D56" s="633"/>
      <c r="E56" s="633"/>
      <c r="F56" s="633"/>
      <c r="G56" s="633"/>
    </row>
    <row r="57" spans="2:8" ht="36" customHeight="1">
      <c r="B57" s="101"/>
    </row>
    <row r="58" spans="2:8" ht="15" customHeight="1"/>
    <row r="59" spans="2:8" ht="15" customHeight="1"/>
    <row r="60" spans="2:8" ht="15" customHeight="1"/>
    <row r="61" spans="2:8" ht="71.25" customHeight="1">
      <c r="H61" s="231"/>
    </row>
    <row r="62" spans="2:8" ht="39" customHeight="1">
      <c r="H62" s="231"/>
    </row>
    <row r="63" spans="2:8" ht="18.75" customHeight="1">
      <c r="H63" s="231"/>
    </row>
    <row r="64" spans="2:8" ht="18.75" customHeight="1">
      <c r="H64" s="231"/>
    </row>
    <row r="65" spans="2:8" ht="13.5" customHeight="1">
      <c r="H65" s="231"/>
    </row>
    <row r="66" spans="2:8" ht="15" customHeight="1">
      <c r="B66" s="232"/>
      <c r="C66" s="232"/>
      <c r="F66" s="232"/>
      <c r="G66" s="232"/>
    </row>
    <row r="67" spans="2:8" ht="11.25" customHeight="1">
      <c r="B67" s="232"/>
      <c r="C67" s="232"/>
      <c r="D67" s="232"/>
      <c r="E67" s="232"/>
      <c r="F67" s="232"/>
    </row>
    <row r="68" spans="2:8" ht="13.5" customHeight="1">
      <c r="B68" s="232"/>
      <c r="C68" s="232"/>
      <c r="D68" s="233"/>
      <c r="E68" s="233"/>
      <c r="F68" s="234"/>
      <c r="G68" s="234"/>
    </row>
    <row r="69" spans="2:8" ht="15" customHeight="1">
      <c r="B69" s="235"/>
      <c r="C69" s="236"/>
      <c r="D69" s="237"/>
      <c r="E69" s="237"/>
      <c r="F69" s="238"/>
      <c r="G69" s="237"/>
    </row>
    <row r="70" spans="2:8" ht="15" customHeight="1">
      <c r="B70" s="235"/>
      <c r="C70" s="236"/>
      <c r="D70" s="237"/>
      <c r="E70" s="237"/>
      <c r="F70" s="238"/>
      <c r="G70" s="237"/>
    </row>
    <row r="71" spans="2:8" ht="15" customHeight="1">
      <c r="B71" s="235"/>
      <c r="C71" s="236"/>
      <c r="D71" s="237"/>
      <c r="E71" s="237"/>
      <c r="F71" s="238"/>
      <c r="G71" s="237"/>
    </row>
    <row r="72" spans="2:8" ht="15" customHeight="1">
      <c r="B72" s="235"/>
      <c r="C72" s="236"/>
      <c r="D72" s="237"/>
      <c r="E72" s="237"/>
      <c r="F72" s="238"/>
    </row>
    <row r="73" spans="2:8" ht="12" customHeight="1"/>
    <row r="74" spans="2:8" ht="23.25" customHeight="1">
      <c r="G74" s="106" t="s">
        <v>68</v>
      </c>
    </row>
    <row r="81" spans="7:7">
      <c r="G81" s="160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BC67E-9C98-4E5F-BA61-240427D315F1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39" customWidth="1"/>
    <col min="2" max="2" width="26.109375" style="239" customWidth="1"/>
    <col min="3" max="3" width="27.109375" style="239" customWidth="1"/>
    <col min="4" max="6" width="15.5546875" style="239" customWidth="1"/>
    <col min="7" max="7" width="6.109375" style="239" customWidth="1"/>
    <col min="8" max="8" width="8.88671875" style="239"/>
    <col min="9" max="9" width="18.88671875" style="239" customWidth="1"/>
    <col min="10" max="16384" width="8.88671875" style="239"/>
  </cols>
  <sheetData>
    <row r="1" spans="2:7" ht="12" customHeight="1">
      <c r="G1" s="240"/>
    </row>
    <row r="2" spans="2:7" ht="36.75" customHeight="1">
      <c r="B2" s="641" t="s">
        <v>171</v>
      </c>
      <c r="C2" s="641"/>
      <c r="D2" s="641"/>
      <c r="E2" s="641"/>
      <c r="F2" s="641"/>
    </row>
    <row r="3" spans="2:7" ht="8.25" customHeight="1">
      <c r="B3" s="241"/>
      <c r="C3" s="241"/>
      <c r="D3" s="241"/>
      <c r="E3" s="241"/>
      <c r="F3" s="241"/>
    </row>
    <row r="4" spans="2:7" ht="30.75" customHeight="1">
      <c r="B4" s="623" t="s">
        <v>172</v>
      </c>
      <c r="C4" s="623"/>
      <c r="D4" s="623"/>
      <c r="E4" s="623"/>
      <c r="F4" s="623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24" t="s">
        <v>173</v>
      </c>
      <c r="C6" s="625"/>
      <c r="D6" s="625"/>
      <c r="E6" s="625"/>
      <c r="F6" s="626"/>
    </row>
    <row r="7" spans="2:7" ht="12" customHeight="1">
      <c r="B7" s="642" t="s">
        <v>174</v>
      </c>
      <c r="C7" s="642"/>
      <c r="D7" s="642"/>
      <c r="E7" s="642"/>
      <c r="F7" s="642"/>
      <c r="G7" s="242"/>
    </row>
    <row r="8" spans="2:7" ht="20.100000000000001" customHeight="1">
      <c r="B8" s="643" t="s">
        <v>175</v>
      </c>
      <c r="C8" s="643"/>
      <c r="D8" s="643"/>
      <c r="E8" s="643"/>
      <c r="F8" s="643"/>
      <c r="G8" s="242"/>
    </row>
    <row r="9" spans="2:7" ht="11.25" customHeight="1">
      <c r="B9" s="640" t="s">
        <v>176</v>
      </c>
      <c r="C9" s="640"/>
      <c r="D9" s="640"/>
      <c r="E9" s="640"/>
      <c r="F9" s="640"/>
    </row>
    <row r="10" spans="2:7" ht="11.25" customHeight="1">
      <c r="B10" s="640"/>
      <c r="C10" s="640"/>
      <c r="D10" s="640"/>
      <c r="E10" s="640"/>
      <c r="F10" s="640"/>
    </row>
    <row r="11" spans="2:7" ht="11.25" customHeight="1">
      <c r="B11" s="640" t="s">
        <v>177</v>
      </c>
      <c r="C11" s="640"/>
      <c r="D11" s="640"/>
      <c r="E11" s="640"/>
      <c r="F11" s="640"/>
    </row>
    <row r="12" spans="2:7" ht="11.25" customHeight="1" thickBot="1">
      <c r="B12" s="640"/>
      <c r="C12" s="640"/>
      <c r="D12" s="640"/>
      <c r="E12" s="640"/>
      <c r="F12" s="640"/>
    </row>
    <row r="13" spans="2:7" ht="39" customHeight="1" thickBot="1">
      <c r="B13" s="243" t="s">
        <v>178</v>
      </c>
      <c r="C13" s="244" t="s">
        <v>179</v>
      </c>
      <c r="D13" s="244" t="s">
        <v>180</v>
      </c>
      <c r="E13" s="244" t="s">
        <v>181</v>
      </c>
      <c r="F13" s="244" t="s">
        <v>182</v>
      </c>
    </row>
    <row r="14" spans="2:7" ht="11.25" customHeight="1">
      <c r="B14" s="245" t="s">
        <v>183</v>
      </c>
      <c r="C14" s="246" t="s">
        <v>184</v>
      </c>
      <c r="D14" s="247">
        <v>210</v>
      </c>
      <c r="E14" s="247">
        <v>210</v>
      </c>
      <c r="F14" s="248">
        <v>0</v>
      </c>
    </row>
    <row r="15" spans="2:7" ht="15" customHeight="1">
      <c r="B15" s="249"/>
      <c r="C15" s="246" t="s">
        <v>185</v>
      </c>
      <c r="D15" s="247">
        <v>204.2</v>
      </c>
      <c r="E15" s="247">
        <v>204.4</v>
      </c>
      <c r="F15" s="248">
        <v>0.2</v>
      </c>
    </row>
    <row r="16" spans="2:7" ht="15" customHeight="1">
      <c r="B16" s="249"/>
      <c r="C16" s="246" t="s">
        <v>186</v>
      </c>
      <c r="D16" s="247">
        <v>210</v>
      </c>
      <c r="E16" s="247">
        <v>218</v>
      </c>
      <c r="F16" s="248">
        <v>8</v>
      </c>
    </row>
    <row r="17" spans="2:6" ht="15" customHeight="1">
      <c r="B17" s="249"/>
      <c r="C17" s="246" t="s">
        <v>187</v>
      </c>
      <c r="D17" s="247">
        <v>214.5</v>
      </c>
      <c r="E17" s="247">
        <v>214.5</v>
      </c>
      <c r="F17" s="248">
        <v>0</v>
      </c>
    </row>
    <row r="18" spans="2:6" ht="15" customHeight="1">
      <c r="B18" s="249"/>
      <c r="C18" s="246" t="s">
        <v>188</v>
      </c>
      <c r="D18" s="247">
        <v>205</v>
      </c>
      <c r="E18" s="247">
        <v>205</v>
      </c>
      <c r="F18" s="248">
        <v>0</v>
      </c>
    </row>
    <row r="19" spans="2:6" ht="15" customHeight="1">
      <c r="B19" s="249"/>
      <c r="C19" s="246" t="s">
        <v>189</v>
      </c>
      <c r="D19" s="247">
        <v>207</v>
      </c>
      <c r="E19" s="247">
        <v>207</v>
      </c>
      <c r="F19" s="248">
        <v>0</v>
      </c>
    </row>
    <row r="20" spans="2:6" ht="15" customHeight="1">
      <c r="B20" s="249"/>
      <c r="C20" s="246" t="s">
        <v>190</v>
      </c>
      <c r="D20" s="247">
        <v>212</v>
      </c>
      <c r="E20" s="247">
        <v>212</v>
      </c>
      <c r="F20" s="248">
        <v>0</v>
      </c>
    </row>
    <row r="21" spans="2:6" ht="15" customHeight="1">
      <c r="B21" s="249"/>
      <c r="C21" s="246" t="s">
        <v>191</v>
      </c>
      <c r="D21" s="247">
        <v>209.4</v>
      </c>
      <c r="E21" s="247">
        <v>209.4</v>
      </c>
      <c r="F21" s="248">
        <v>0</v>
      </c>
    </row>
    <row r="22" spans="2:6" ht="15" customHeight="1">
      <c r="B22" s="249"/>
      <c r="C22" s="246" t="s">
        <v>192</v>
      </c>
      <c r="D22" s="247">
        <v>213</v>
      </c>
      <c r="E22" s="247">
        <v>215</v>
      </c>
      <c r="F22" s="248">
        <v>2</v>
      </c>
    </row>
    <row r="23" spans="2:6" ht="15" customHeight="1">
      <c r="B23" s="249"/>
      <c r="C23" s="246" t="s">
        <v>193</v>
      </c>
      <c r="D23" s="247">
        <v>215</v>
      </c>
      <c r="E23" s="247">
        <v>215</v>
      </c>
      <c r="F23" s="248">
        <v>0</v>
      </c>
    </row>
    <row r="24" spans="2:6" ht="15" customHeight="1">
      <c r="B24" s="249"/>
      <c r="C24" s="246" t="s">
        <v>194</v>
      </c>
      <c r="D24" s="247">
        <v>204.4</v>
      </c>
      <c r="E24" s="247">
        <v>204.5</v>
      </c>
      <c r="F24" s="248">
        <v>0.1</v>
      </c>
    </row>
    <row r="25" spans="2:6" ht="15" customHeight="1">
      <c r="B25" s="249"/>
      <c r="C25" s="246" t="s">
        <v>195</v>
      </c>
      <c r="D25" s="247">
        <v>205.4</v>
      </c>
      <c r="E25" s="247">
        <v>204</v>
      </c>
      <c r="F25" s="248">
        <v>-1.4</v>
      </c>
    </row>
    <row r="26" spans="2:6" ht="15" customHeight="1">
      <c r="B26" s="249"/>
      <c r="C26" s="246" t="s">
        <v>196</v>
      </c>
      <c r="D26" s="247">
        <v>203</v>
      </c>
      <c r="E26" s="247">
        <v>203</v>
      </c>
      <c r="F26" s="248">
        <v>0</v>
      </c>
    </row>
    <row r="27" spans="2:6" ht="15" customHeight="1">
      <c r="B27" s="249"/>
      <c r="C27" s="246" t="s">
        <v>197</v>
      </c>
      <c r="D27" s="247">
        <v>212</v>
      </c>
      <c r="E27" s="247">
        <v>218</v>
      </c>
      <c r="F27" s="248">
        <v>6</v>
      </c>
    </row>
    <row r="28" spans="2:6" ht="15" customHeight="1">
      <c r="B28" s="249"/>
      <c r="C28" s="246" t="s">
        <v>198</v>
      </c>
      <c r="D28" s="247">
        <v>204.4</v>
      </c>
      <c r="E28" s="247">
        <v>204.4</v>
      </c>
      <c r="F28" s="248">
        <v>0</v>
      </c>
    </row>
    <row r="29" spans="2:6" ht="15" customHeight="1">
      <c r="B29" s="249"/>
      <c r="C29" s="246" t="s">
        <v>199</v>
      </c>
      <c r="D29" s="247">
        <v>224</v>
      </c>
      <c r="E29" s="247">
        <v>224</v>
      </c>
      <c r="F29" s="248">
        <v>0</v>
      </c>
    </row>
    <row r="30" spans="2:6" ht="15" customHeight="1">
      <c r="B30" s="249"/>
      <c r="C30" s="246" t="s">
        <v>200</v>
      </c>
      <c r="D30" s="247">
        <v>219</v>
      </c>
      <c r="E30" s="247">
        <v>219</v>
      </c>
      <c r="F30" s="248">
        <v>0</v>
      </c>
    </row>
    <row r="31" spans="2:6" ht="15" customHeight="1">
      <c r="B31" s="249"/>
      <c r="C31" s="246" t="s">
        <v>201</v>
      </c>
      <c r="D31" s="247">
        <v>207</v>
      </c>
      <c r="E31" s="247">
        <v>206.6</v>
      </c>
      <c r="F31" s="248">
        <v>-0.4</v>
      </c>
    </row>
    <row r="32" spans="2:6" ht="15" customHeight="1">
      <c r="B32" s="249"/>
      <c r="C32" s="246" t="s">
        <v>202</v>
      </c>
      <c r="D32" s="247">
        <v>209</v>
      </c>
      <c r="E32" s="247">
        <v>209</v>
      </c>
      <c r="F32" s="248">
        <v>0</v>
      </c>
    </row>
    <row r="33" spans="2:6" ht="13.8" thickBot="1">
      <c r="B33" s="250"/>
      <c r="C33" s="251" t="s">
        <v>203</v>
      </c>
      <c r="D33" s="252">
        <v>216</v>
      </c>
      <c r="E33" s="252">
        <v>218</v>
      </c>
      <c r="F33" s="253">
        <v>2</v>
      </c>
    </row>
    <row r="34" spans="2:6" ht="15" customHeight="1">
      <c r="B34" s="245" t="s">
        <v>204</v>
      </c>
      <c r="C34" s="246" t="s">
        <v>186</v>
      </c>
      <c r="D34" s="247">
        <v>255</v>
      </c>
      <c r="E34" s="247">
        <v>255</v>
      </c>
      <c r="F34" s="248">
        <v>0</v>
      </c>
    </row>
    <row r="35" spans="2:6" ht="15" customHeight="1">
      <c r="B35" s="245"/>
      <c r="C35" s="246" t="s">
        <v>205</v>
      </c>
      <c r="D35" s="247">
        <v>263</v>
      </c>
      <c r="E35" s="247">
        <v>265</v>
      </c>
      <c r="F35" s="248">
        <v>2</v>
      </c>
    </row>
    <row r="36" spans="2:6" ht="15" customHeight="1">
      <c r="B36" s="245"/>
      <c r="C36" s="246" t="s">
        <v>197</v>
      </c>
      <c r="D36" s="247">
        <v>255</v>
      </c>
      <c r="E36" s="247">
        <v>255</v>
      </c>
      <c r="F36" s="248">
        <v>0</v>
      </c>
    </row>
    <row r="37" spans="2:6" ht="15" customHeight="1">
      <c r="B37" s="254"/>
      <c r="C37" s="246" t="s">
        <v>200</v>
      </c>
      <c r="D37" s="247">
        <v>264</v>
      </c>
      <c r="E37" s="247">
        <v>264</v>
      </c>
      <c r="F37" s="248">
        <v>0</v>
      </c>
    </row>
    <row r="38" spans="2:6" ht="15" customHeight="1" thickBot="1">
      <c r="B38" s="255"/>
      <c r="C38" s="251" t="s">
        <v>203</v>
      </c>
      <c r="D38" s="252">
        <v>280</v>
      </c>
      <c r="E38" s="252">
        <v>280</v>
      </c>
      <c r="F38" s="256">
        <v>0</v>
      </c>
    </row>
    <row r="39" spans="2:6">
      <c r="B39" s="245" t="s">
        <v>206</v>
      </c>
      <c r="C39" s="246" t="s">
        <v>184</v>
      </c>
      <c r="D39" s="247">
        <v>232</v>
      </c>
      <c r="E39" s="247">
        <v>232</v>
      </c>
      <c r="F39" s="248">
        <v>0</v>
      </c>
    </row>
    <row r="40" spans="2:6" ht="13.2">
      <c r="B40" s="249"/>
      <c r="C40" s="246" t="s">
        <v>185</v>
      </c>
      <c r="D40" s="247">
        <v>210</v>
      </c>
      <c r="E40" s="247">
        <v>210</v>
      </c>
      <c r="F40" s="248">
        <v>0</v>
      </c>
    </row>
    <row r="41" spans="2:6" ht="13.2">
      <c r="B41" s="249"/>
      <c r="C41" s="246" t="s">
        <v>205</v>
      </c>
      <c r="D41" s="247">
        <v>166</v>
      </c>
      <c r="E41" s="247">
        <v>166</v>
      </c>
      <c r="F41" s="248">
        <v>0</v>
      </c>
    </row>
    <row r="42" spans="2:6" ht="13.2">
      <c r="B42" s="249"/>
      <c r="C42" s="246" t="s">
        <v>190</v>
      </c>
      <c r="D42" s="247">
        <v>199.67</v>
      </c>
      <c r="E42" s="247">
        <v>199.67</v>
      </c>
      <c r="F42" s="248">
        <v>0</v>
      </c>
    </row>
    <row r="43" spans="2:6" ht="13.2">
      <c r="B43" s="249"/>
      <c r="C43" s="246" t="s">
        <v>192</v>
      </c>
      <c r="D43" s="247">
        <v>190</v>
      </c>
      <c r="E43" s="247">
        <v>190</v>
      </c>
      <c r="F43" s="248">
        <v>0</v>
      </c>
    </row>
    <row r="44" spans="2:6" ht="13.2">
      <c r="B44" s="249"/>
      <c r="C44" s="246" t="s">
        <v>207</v>
      </c>
      <c r="D44" s="247">
        <v>207.5</v>
      </c>
      <c r="E44" s="247">
        <v>207.5</v>
      </c>
      <c r="F44" s="248">
        <v>0</v>
      </c>
    </row>
    <row r="45" spans="2:6" ht="13.2">
      <c r="B45" s="249"/>
      <c r="C45" s="246" t="s">
        <v>197</v>
      </c>
      <c r="D45" s="247">
        <v>185</v>
      </c>
      <c r="E45" s="247">
        <v>185</v>
      </c>
      <c r="F45" s="248">
        <v>0</v>
      </c>
    </row>
    <row r="46" spans="2:6" ht="13.2">
      <c r="B46" s="249"/>
      <c r="C46" s="246" t="s">
        <v>200</v>
      </c>
      <c r="D46" s="247">
        <v>210</v>
      </c>
      <c r="E46" s="247">
        <v>210</v>
      </c>
      <c r="F46" s="248">
        <v>0</v>
      </c>
    </row>
    <row r="47" spans="2:6" ht="13.2">
      <c r="B47" s="249"/>
      <c r="C47" s="246" t="s">
        <v>202</v>
      </c>
      <c r="D47" s="247">
        <v>223</v>
      </c>
      <c r="E47" s="247">
        <v>223</v>
      </c>
      <c r="F47" s="248">
        <v>0</v>
      </c>
    </row>
    <row r="48" spans="2:6" ht="13.8" thickBot="1">
      <c r="B48" s="250"/>
      <c r="C48" s="251" t="s">
        <v>203</v>
      </c>
      <c r="D48" s="252">
        <v>211.25</v>
      </c>
      <c r="E48" s="252">
        <v>211.25</v>
      </c>
      <c r="F48" s="253">
        <v>0</v>
      </c>
    </row>
    <row r="49" spans="2:6">
      <c r="B49" s="245" t="s">
        <v>208</v>
      </c>
      <c r="C49" s="246" t="s">
        <v>184</v>
      </c>
      <c r="D49" s="247">
        <v>226</v>
      </c>
      <c r="E49" s="247">
        <v>226</v>
      </c>
      <c r="F49" s="248">
        <v>0</v>
      </c>
    </row>
    <row r="50" spans="2:6" ht="13.2">
      <c r="B50" s="249"/>
      <c r="C50" s="246" t="s">
        <v>185</v>
      </c>
      <c r="D50" s="247">
        <v>185</v>
      </c>
      <c r="E50" s="247">
        <v>185</v>
      </c>
      <c r="F50" s="248">
        <v>0</v>
      </c>
    </row>
    <row r="51" spans="2:6" ht="13.2">
      <c r="B51" s="249"/>
      <c r="C51" s="246" t="s">
        <v>205</v>
      </c>
      <c r="D51" s="247">
        <v>169</v>
      </c>
      <c r="E51" s="247">
        <v>169</v>
      </c>
      <c r="F51" s="248">
        <v>0</v>
      </c>
    </row>
    <row r="52" spans="2:6" ht="13.2">
      <c r="B52" s="249"/>
      <c r="C52" s="246" t="s">
        <v>190</v>
      </c>
      <c r="D52" s="247">
        <v>160.66999999999999</v>
      </c>
      <c r="E52" s="247">
        <v>160.66999999999999</v>
      </c>
      <c r="F52" s="248">
        <v>0</v>
      </c>
    </row>
    <row r="53" spans="2:6" ht="13.2">
      <c r="B53" s="249"/>
      <c r="C53" s="246" t="s">
        <v>192</v>
      </c>
      <c r="D53" s="247">
        <v>161.25</v>
      </c>
      <c r="E53" s="247">
        <v>161.25</v>
      </c>
      <c r="F53" s="248">
        <v>0</v>
      </c>
    </row>
    <row r="54" spans="2:6" ht="13.2">
      <c r="B54" s="249"/>
      <c r="C54" s="246" t="s">
        <v>207</v>
      </c>
      <c r="D54" s="247">
        <v>192.5</v>
      </c>
      <c r="E54" s="247">
        <v>192.5</v>
      </c>
      <c r="F54" s="248">
        <v>0</v>
      </c>
    </row>
    <row r="55" spans="2:6" ht="13.2">
      <c r="B55" s="249"/>
      <c r="C55" s="246" t="s">
        <v>197</v>
      </c>
      <c r="D55" s="247">
        <v>165</v>
      </c>
      <c r="E55" s="247">
        <v>165</v>
      </c>
      <c r="F55" s="248">
        <v>0</v>
      </c>
    </row>
    <row r="56" spans="2:6" ht="13.2">
      <c r="B56" s="249"/>
      <c r="C56" s="246" t="s">
        <v>200</v>
      </c>
      <c r="D56" s="247">
        <v>240</v>
      </c>
      <c r="E56" s="247">
        <v>240</v>
      </c>
      <c r="F56" s="248">
        <v>0</v>
      </c>
    </row>
    <row r="57" spans="2:6" ht="13.2">
      <c r="B57" s="249"/>
      <c r="C57" s="246" t="s">
        <v>202</v>
      </c>
      <c r="D57" s="247">
        <v>182</v>
      </c>
      <c r="E57" s="247">
        <v>182</v>
      </c>
      <c r="F57" s="248">
        <v>0</v>
      </c>
    </row>
    <row r="58" spans="2:6" ht="13.8" thickBot="1">
      <c r="B58" s="250"/>
      <c r="C58" s="251" t="s">
        <v>203</v>
      </c>
      <c r="D58" s="252">
        <v>158.75</v>
      </c>
      <c r="E58" s="252">
        <v>158.75</v>
      </c>
      <c r="F58" s="253">
        <v>0</v>
      </c>
    </row>
    <row r="59" spans="2:6">
      <c r="F59" s="160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AC803-6A9E-47EA-B33D-C06F78D765DC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39" customWidth="1"/>
    <col min="2" max="2" width="26.109375" style="239" customWidth="1"/>
    <col min="3" max="3" width="25.5546875" style="239" customWidth="1"/>
    <col min="4" max="6" width="15.5546875" style="239" customWidth="1"/>
    <col min="7" max="7" width="2.44140625" style="239" customWidth="1"/>
    <col min="8" max="8" width="8.88671875" style="239"/>
    <col min="9" max="9" width="31.5546875" style="239" customWidth="1"/>
    <col min="10" max="10" width="8.88671875" style="239" customWidth="1"/>
    <col min="11" max="16384" width="8.88671875" style="239"/>
  </cols>
  <sheetData>
    <row r="1" spans="1:8" ht="10.5" customHeight="1">
      <c r="F1" s="240"/>
    </row>
    <row r="2" spans="1:8" ht="5.25" customHeight="1" thickBot="1"/>
    <row r="3" spans="1:8" ht="20.100000000000001" customHeight="1" thickBot="1">
      <c r="A3" s="257"/>
      <c r="B3" s="624" t="s">
        <v>209</v>
      </c>
      <c r="C3" s="625"/>
      <c r="D3" s="625"/>
      <c r="E3" s="625"/>
      <c r="F3" s="626"/>
      <c r="G3" s="257"/>
    </row>
    <row r="4" spans="1:8" ht="12" customHeight="1">
      <c r="B4" s="642" t="s">
        <v>174</v>
      </c>
      <c r="C4" s="642"/>
      <c r="D4" s="642"/>
      <c r="E4" s="642"/>
      <c r="F4" s="642"/>
      <c r="G4" s="242"/>
    </row>
    <row r="5" spans="1:8" ht="20.100000000000001" customHeight="1">
      <c r="B5" s="644" t="s">
        <v>210</v>
      </c>
      <c r="C5" s="644"/>
      <c r="D5" s="644"/>
      <c r="E5" s="644"/>
      <c r="F5" s="644"/>
      <c r="G5" s="242"/>
    </row>
    <row r="6" spans="1:8" ht="15.75" customHeight="1">
      <c r="B6" s="645" t="s">
        <v>211</v>
      </c>
      <c r="C6" s="645"/>
      <c r="D6" s="645"/>
      <c r="E6" s="645"/>
      <c r="F6" s="645"/>
    </row>
    <row r="7" spans="1:8" ht="9.75" customHeight="1" thickBot="1">
      <c r="B7" s="646"/>
      <c r="C7" s="646"/>
      <c r="D7" s="646"/>
      <c r="E7" s="646"/>
      <c r="F7" s="646"/>
    </row>
    <row r="8" spans="1:8" ht="39" customHeight="1" thickBot="1">
      <c r="B8" s="243" t="s">
        <v>178</v>
      </c>
      <c r="C8" s="258" t="s">
        <v>179</v>
      </c>
      <c r="D8" s="244" t="s">
        <v>180</v>
      </c>
      <c r="E8" s="244" t="s">
        <v>181</v>
      </c>
      <c r="F8" s="244" t="s">
        <v>182</v>
      </c>
    </row>
    <row r="9" spans="1:8" ht="15" customHeight="1">
      <c r="B9" s="245" t="s">
        <v>212</v>
      </c>
      <c r="C9" s="246" t="s">
        <v>184</v>
      </c>
      <c r="D9" s="247">
        <v>186.6</v>
      </c>
      <c r="E9" s="247">
        <v>186.6</v>
      </c>
      <c r="F9" s="248">
        <v>0</v>
      </c>
      <c r="G9" s="259"/>
      <c r="H9" s="259"/>
    </row>
    <row r="10" spans="1:8" ht="15" customHeight="1">
      <c r="B10" s="249"/>
      <c r="C10" s="246" t="s">
        <v>213</v>
      </c>
      <c r="D10" s="247">
        <v>183</v>
      </c>
      <c r="E10" s="247">
        <v>182</v>
      </c>
      <c r="F10" s="248">
        <v>-1</v>
      </c>
      <c r="G10" s="259"/>
      <c r="H10" s="259"/>
    </row>
    <row r="11" spans="1:8" ht="15" customHeight="1">
      <c r="B11" s="249"/>
      <c r="C11" s="246" t="s">
        <v>185</v>
      </c>
      <c r="D11" s="247">
        <v>188</v>
      </c>
      <c r="E11" s="247">
        <v>188</v>
      </c>
      <c r="F11" s="248">
        <v>0</v>
      </c>
      <c r="G11" s="259"/>
      <c r="H11" s="259"/>
    </row>
    <row r="12" spans="1:8" ht="15" customHeight="1">
      <c r="B12" s="249"/>
      <c r="C12" s="246" t="s">
        <v>186</v>
      </c>
      <c r="D12" s="247">
        <v>190</v>
      </c>
      <c r="E12" s="247">
        <v>192</v>
      </c>
      <c r="F12" s="248">
        <v>2</v>
      </c>
      <c r="G12" s="259"/>
      <c r="H12" s="259"/>
    </row>
    <row r="13" spans="1:8" ht="15" customHeight="1">
      <c r="B13" s="249"/>
      <c r="C13" s="246" t="s">
        <v>187</v>
      </c>
      <c r="D13" s="247">
        <v>186.8</v>
      </c>
      <c r="E13" s="247">
        <v>187.6</v>
      </c>
      <c r="F13" s="248">
        <v>0.8</v>
      </c>
      <c r="G13" s="259"/>
      <c r="H13" s="259"/>
    </row>
    <row r="14" spans="1:8" ht="15" customHeight="1">
      <c r="B14" s="249"/>
      <c r="C14" s="246" t="s">
        <v>188</v>
      </c>
      <c r="D14" s="247">
        <v>187</v>
      </c>
      <c r="E14" s="247">
        <v>187</v>
      </c>
      <c r="F14" s="248">
        <v>0</v>
      </c>
      <c r="G14" s="259"/>
      <c r="H14" s="259"/>
    </row>
    <row r="15" spans="1:8" ht="15" customHeight="1">
      <c r="B15" s="249"/>
      <c r="C15" s="246" t="s">
        <v>189</v>
      </c>
      <c r="D15" s="247">
        <v>188.6</v>
      </c>
      <c r="E15" s="247">
        <v>187</v>
      </c>
      <c r="F15" s="248">
        <v>-1.6</v>
      </c>
      <c r="G15" s="259"/>
      <c r="H15" s="259"/>
    </row>
    <row r="16" spans="1:8" ht="15" customHeight="1">
      <c r="B16" s="249"/>
      <c r="C16" s="246" t="s">
        <v>190</v>
      </c>
      <c r="D16" s="247">
        <v>188</v>
      </c>
      <c r="E16" s="247">
        <v>188</v>
      </c>
      <c r="F16" s="248">
        <v>0</v>
      </c>
      <c r="G16" s="259"/>
      <c r="H16" s="259"/>
    </row>
    <row r="17" spans="2:8" ht="15" customHeight="1">
      <c r="B17" s="249"/>
      <c r="C17" s="246" t="s">
        <v>191</v>
      </c>
      <c r="D17" s="247">
        <v>196</v>
      </c>
      <c r="E17" s="247">
        <v>196</v>
      </c>
      <c r="F17" s="248">
        <v>0</v>
      </c>
      <c r="G17" s="259"/>
      <c r="H17" s="259"/>
    </row>
    <row r="18" spans="2:8" ht="15" customHeight="1">
      <c r="B18" s="249"/>
      <c r="C18" s="246" t="s">
        <v>192</v>
      </c>
      <c r="D18" s="247">
        <v>195</v>
      </c>
      <c r="E18" s="247">
        <v>197</v>
      </c>
      <c r="F18" s="248">
        <v>2</v>
      </c>
      <c r="G18" s="259"/>
      <c r="H18" s="259"/>
    </row>
    <row r="19" spans="2:8" ht="15" customHeight="1">
      <c r="B19" s="249"/>
      <c r="C19" s="246" t="s">
        <v>214</v>
      </c>
      <c r="D19" s="247">
        <v>200</v>
      </c>
      <c r="E19" s="247">
        <v>200</v>
      </c>
      <c r="F19" s="248">
        <v>0</v>
      </c>
      <c r="G19" s="259"/>
      <c r="H19" s="259"/>
    </row>
    <row r="20" spans="2:8" ht="15" customHeight="1">
      <c r="B20" s="249"/>
      <c r="C20" s="246" t="s">
        <v>195</v>
      </c>
      <c r="D20" s="247">
        <v>186</v>
      </c>
      <c r="E20" s="247">
        <v>186</v>
      </c>
      <c r="F20" s="248">
        <v>0</v>
      </c>
      <c r="G20" s="259"/>
      <c r="H20" s="259"/>
    </row>
    <row r="21" spans="2:8" ht="15" customHeight="1">
      <c r="B21" s="249"/>
      <c r="C21" s="246" t="s">
        <v>196</v>
      </c>
      <c r="D21" s="247">
        <v>187</v>
      </c>
      <c r="E21" s="247">
        <v>187</v>
      </c>
      <c r="F21" s="248">
        <v>0</v>
      </c>
      <c r="G21" s="259"/>
      <c r="H21" s="259"/>
    </row>
    <row r="22" spans="2:8" ht="15" customHeight="1">
      <c r="B22" s="249"/>
      <c r="C22" s="246" t="s">
        <v>198</v>
      </c>
      <c r="D22" s="247">
        <v>190</v>
      </c>
      <c r="E22" s="247">
        <v>190</v>
      </c>
      <c r="F22" s="248">
        <v>0</v>
      </c>
      <c r="G22" s="259"/>
      <c r="H22" s="259"/>
    </row>
    <row r="23" spans="2:8" ht="15" customHeight="1">
      <c r="B23" s="249"/>
      <c r="C23" s="246" t="s">
        <v>215</v>
      </c>
      <c r="D23" s="247">
        <v>196</v>
      </c>
      <c r="E23" s="247">
        <v>198</v>
      </c>
      <c r="F23" s="248">
        <v>2</v>
      </c>
      <c r="G23" s="259"/>
      <c r="H23" s="259"/>
    </row>
    <row r="24" spans="2:8" ht="15" customHeight="1">
      <c r="B24" s="249"/>
      <c r="C24" s="246" t="s">
        <v>200</v>
      </c>
      <c r="D24" s="247">
        <v>191.8</v>
      </c>
      <c r="E24" s="247">
        <v>191.8</v>
      </c>
      <c r="F24" s="248">
        <v>0</v>
      </c>
      <c r="G24" s="259"/>
      <c r="H24" s="259"/>
    </row>
    <row r="25" spans="2:8" ht="15" customHeight="1">
      <c r="B25" s="249"/>
      <c r="C25" s="246" t="s">
        <v>201</v>
      </c>
      <c r="D25" s="247">
        <v>190</v>
      </c>
      <c r="E25" s="247">
        <v>190</v>
      </c>
      <c r="F25" s="248">
        <v>0</v>
      </c>
      <c r="G25" s="259"/>
      <c r="H25" s="259"/>
    </row>
    <row r="26" spans="2:8" ht="15" customHeight="1">
      <c r="B26" s="249"/>
      <c r="C26" s="246" t="s">
        <v>202</v>
      </c>
      <c r="D26" s="247">
        <v>196</v>
      </c>
      <c r="E26" s="247">
        <v>196</v>
      </c>
      <c r="F26" s="248">
        <v>0</v>
      </c>
      <c r="G26" s="259"/>
      <c r="H26" s="259"/>
    </row>
    <row r="27" spans="2:8" ht="15" customHeight="1" thickBot="1">
      <c r="B27" s="250"/>
      <c r="C27" s="251" t="s">
        <v>203</v>
      </c>
      <c r="D27" s="252">
        <v>196</v>
      </c>
      <c r="E27" s="252">
        <v>198</v>
      </c>
      <c r="F27" s="260">
        <v>2</v>
      </c>
      <c r="G27" s="259"/>
      <c r="H27" s="259"/>
    </row>
    <row r="28" spans="2:8" ht="15" customHeight="1">
      <c r="F28" s="160"/>
      <c r="G28" s="259"/>
      <c r="H28" s="259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894E5-93D0-4EF4-B314-E0E42086D26E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39" customWidth="1"/>
    <col min="2" max="2" width="35" style="239" customWidth="1"/>
    <col min="3" max="3" width="25.5546875" style="239" customWidth="1"/>
    <col min="4" max="6" width="15.5546875" style="239" customWidth="1"/>
    <col min="7" max="7" width="4.88671875" style="239" customWidth="1"/>
    <col min="8" max="8" width="8.88671875" style="239"/>
    <col min="9" max="9" width="16.44140625" style="239" customWidth="1"/>
    <col min="10" max="10" width="8.88671875" style="239" customWidth="1"/>
    <col min="11" max="16384" width="8.88671875" style="239"/>
  </cols>
  <sheetData>
    <row r="1" spans="2:7" ht="13.5" customHeight="1"/>
    <row r="2" spans="2:7" ht="10.5" customHeight="1" thickBot="1"/>
    <row r="3" spans="2:7" ht="20.100000000000001" customHeight="1" thickBot="1">
      <c r="B3" s="624" t="s">
        <v>216</v>
      </c>
      <c r="C3" s="625"/>
      <c r="D3" s="625"/>
      <c r="E3" s="625"/>
      <c r="F3" s="626"/>
    </row>
    <row r="4" spans="2:7" ht="12" customHeight="1">
      <c r="B4" s="642" t="s">
        <v>174</v>
      </c>
      <c r="C4" s="642"/>
      <c r="D4" s="642"/>
      <c r="E4" s="642"/>
      <c r="F4" s="642"/>
      <c r="G4" s="242"/>
    </row>
    <row r="5" spans="2:7" ht="30" customHeight="1">
      <c r="B5" s="647" t="s">
        <v>217</v>
      </c>
      <c r="C5" s="647"/>
      <c r="D5" s="647"/>
      <c r="E5" s="647"/>
      <c r="F5" s="647"/>
      <c r="G5" s="242"/>
    </row>
    <row r="6" spans="2:7" ht="25.5" customHeight="1">
      <c r="B6" s="648" t="s">
        <v>218</v>
      </c>
      <c r="C6" s="648"/>
      <c r="D6" s="648"/>
      <c r="E6" s="648"/>
      <c r="F6" s="648"/>
    </row>
    <row r="7" spans="2:7" ht="20.100000000000001" customHeight="1">
      <c r="B7" s="649" t="s">
        <v>219</v>
      </c>
      <c r="C7" s="649"/>
      <c r="D7" s="649"/>
      <c r="E7" s="649"/>
      <c r="F7" s="649"/>
    </row>
    <row r="8" spans="2:7" ht="10.5" customHeight="1" thickBot="1">
      <c r="B8" s="650"/>
      <c r="C8" s="650"/>
      <c r="D8" s="650"/>
      <c r="E8" s="650"/>
      <c r="F8" s="650"/>
    </row>
    <row r="9" spans="2:7" ht="39" customHeight="1" thickBot="1">
      <c r="B9" s="243" t="s">
        <v>220</v>
      </c>
      <c r="C9" s="244" t="s">
        <v>179</v>
      </c>
      <c r="D9" s="244" t="s">
        <v>180</v>
      </c>
      <c r="E9" s="244" t="s">
        <v>181</v>
      </c>
      <c r="F9" s="244" t="s">
        <v>182</v>
      </c>
    </row>
    <row r="10" spans="2:7" ht="15" customHeight="1">
      <c r="B10" s="261" t="s">
        <v>221</v>
      </c>
      <c r="C10" s="246" t="s">
        <v>184</v>
      </c>
      <c r="D10" s="262">
        <v>226.2</v>
      </c>
      <c r="E10" s="262">
        <v>226.2</v>
      </c>
      <c r="F10" s="263">
        <v>0</v>
      </c>
    </row>
    <row r="11" spans="2:7" ht="15" customHeight="1">
      <c r="B11" s="261"/>
      <c r="C11" s="246" t="s">
        <v>187</v>
      </c>
      <c r="D11" s="262">
        <v>229.3</v>
      </c>
      <c r="E11" s="262">
        <v>229.3</v>
      </c>
      <c r="F11" s="263">
        <v>0</v>
      </c>
    </row>
    <row r="12" spans="2:7" ht="15" customHeight="1">
      <c r="B12" s="261"/>
      <c r="C12" s="246" t="s">
        <v>189</v>
      </c>
      <c r="D12" s="262">
        <v>215</v>
      </c>
      <c r="E12" s="262">
        <v>215</v>
      </c>
      <c r="F12" s="263">
        <v>0</v>
      </c>
    </row>
    <row r="13" spans="2:7" ht="15" customHeight="1">
      <c r="B13" s="249"/>
      <c r="C13" s="246" t="s">
        <v>190</v>
      </c>
      <c r="D13" s="262">
        <v>214</v>
      </c>
      <c r="E13" s="262">
        <v>215</v>
      </c>
      <c r="F13" s="263">
        <v>1</v>
      </c>
    </row>
    <row r="14" spans="2:7" ht="15" customHeight="1">
      <c r="B14" s="249"/>
      <c r="C14" s="246" t="s">
        <v>191</v>
      </c>
      <c r="D14" s="262">
        <v>225</v>
      </c>
      <c r="E14" s="262">
        <v>225</v>
      </c>
      <c r="F14" s="263">
        <v>0</v>
      </c>
    </row>
    <row r="15" spans="2:7" ht="15" customHeight="1">
      <c r="B15" s="249"/>
      <c r="C15" s="246" t="s">
        <v>192</v>
      </c>
      <c r="D15" s="262">
        <v>218</v>
      </c>
      <c r="E15" s="262">
        <v>220</v>
      </c>
      <c r="F15" s="263">
        <v>2</v>
      </c>
    </row>
    <row r="16" spans="2:7" ht="15" customHeight="1">
      <c r="B16" s="249"/>
      <c r="C16" s="246" t="s">
        <v>207</v>
      </c>
      <c r="D16" s="262">
        <v>221</v>
      </c>
      <c r="E16" s="262">
        <v>221</v>
      </c>
      <c r="F16" s="263">
        <v>0</v>
      </c>
    </row>
    <row r="17" spans="2:6" ht="15" customHeight="1">
      <c r="B17" s="261"/>
      <c r="C17" s="246" t="s">
        <v>195</v>
      </c>
      <c r="D17" s="262">
        <v>228.8</v>
      </c>
      <c r="E17" s="262">
        <v>228.8</v>
      </c>
      <c r="F17" s="263">
        <v>0</v>
      </c>
    </row>
    <row r="18" spans="2:6" ht="15" customHeight="1">
      <c r="B18" s="249"/>
      <c r="C18" s="246" t="s">
        <v>197</v>
      </c>
      <c r="D18" s="262">
        <v>221</v>
      </c>
      <c r="E18" s="262">
        <v>223</v>
      </c>
      <c r="F18" s="263">
        <v>2</v>
      </c>
    </row>
    <row r="19" spans="2:6" ht="15" customHeight="1">
      <c r="B19" s="249"/>
      <c r="C19" s="246" t="s">
        <v>200</v>
      </c>
      <c r="D19" s="262">
        <v>234</v>
      </c>
      <c r="E19" s="262">
        <v>232.4</v>
      </c>
      <c r="F19" s="263">
        <v>-1.6</v>
      </c>
    </row>
    <row r="20" spans="2:6" ht="15" customHeight="1">
      <c r="B20" s="249"/>
      <c r="C20" s="246" t="s">
        <v>201</v>
      </c>
      <c r="D20" s="262">
        <v>226.4</v>
      </c>
      <c r="E20" s="262">
        <v>226.4</v>
      </c>
      <c r="F20" s="263">
        <v>0</v>
      </c>
    </row>
    <row r="21" spans="2:6" ht="15" customHeight="1">
      <c r="B21" s="249"/>
      <c r="C21" s="246" t="s">
        <v>202</v>
      </c>
      <c r="D21" s="262">
        <v>222.6</v>
      </c>
      <c r="E21" s="262">
        <v>222.6</v>
      </c>
      <c r="F21" s="263">
        <v>0</v>
      </c>
    </row>
    <row r="22" spans="2:6" ht="15" customHeight="1" thickBot="1">
      <c r="B22" s="250"/>
      <c r="C22" s="251" t="s">
        <v>203</v>
      </c>
      <c r="D22" s="264">
        <v>221</v>
      </c>
      <c r="E22" s="264">
        <v>221</v>
      </c>
      <c r="F22" s="265">
        <v>0</v>
      </c>
    </row>
    <row r="23" spans="2:6" ht="15" customHeight="1">
      <c r="B23" s="266" t="s">
        <v>222</v>
      </c>
      <c r="C23" s="267" t="s">
        <v>197</v>
      </c>
      <c r="D23" s="268">
        <v>500</v>
      </c>
      <c r="E23" s="268">
        <v>500</v>
      </c>
      <c r="F23" s="269">
        <v>0</v>
      </c>
    </row>
    <row r="24" spans="2:6" ht="15" customHeight="1" thickBot="1">
      <c r="B24" s="249"/>
      <c r="C24" s="246" t="s">
        <v>223</v>
      </c>
      <c r="D24" s="262">
        <v>400</v>
      </c>
      <c r="E24" s="262">
        <v>400</v>
      </c>
      <c r="F24" s="263">
        <v>0</v>
      </c>
    </row>
    <row r="25" spans="2:6" ht="15" customHeight="1">
      <c r="B25" s="266" t="s">
        <v>224</v>
      </c>
      <c r="C25" s="267" t="s">
        <v>190</v>
      </c>
      <c r="D25" s="268">
        <v>380</v>
      </c>
      <c r="E25" s="268">
        <v>380</v>
      </c>
      <c r="F25" s="269">
        <v>0</v>
      </c>
    </row>
    <row r="26" spans="2:6" ht="15" customHeight="1">
      <c r="B26" s="261"/>
      <c r="C26" s="270" t="s">
        <v>197</v>
      </c>
      <c r="D26" s="262">
        <v>525</v>
      </c>
      <c r="E26" s="262">
        <v>525</v>
      </c>
      <c r="F26" s="263">
        <v>0</v>
      </c>
    </row>
    <row r="27" spans="2:6" ht="15" customHeight="1">
      <c r="B27" s="261"/>
      <c r="C27" s="270" t="s">
        <v>199</v>
      </c>
      <c r="D27" s="262">
        <v>550</v>
      </c>
      <c r="E27" s="262">
        <v>550</v>
      </c>
      <c r="F27" s="263">
        <v>0</v>
      </c>
    </row>
    <row r="28" spans="2:6" ht="15" customHeight="1">
      <c r="B28" s="249"/>
      <c r="C28" s="270" t="s">
        <v>223</v>
      </c>
      <c r="D28" s="262">
        <v>562.5</v>
      </c>
      <c r="E28" s="262">
        <v>562.5</v>
      </c>
      <c r="F28" s="263">
        <v>0</v>
      </c>
    </row>
    <row r="29" spans="2:6" ht="15" customHeight="1" thickBot="1">
      <c r="B29" s="250"/>
      <c r="C29" s="271" t="s">
        <v>203</v>
      </c>
      <c r="D29" s="264">
        <v>500</v>
      </c>
      <c r="E29" s="264">
        <v>500</v>
      </c>
      <c r="F29" s="272">
        <v>0</v>
      </c>
    </row>
    <row r="30" spans="2:6" ht="15" customHeight="1">
      <c r="B30" s="261" t="s">
        <v>225</v>
      </c>
      <c r="C30" s="270" t="s">
        <v>190</v>
      </c>
      <c r="D30" s="262">
        <v>450</v>
      </c>
      <c r="E30" s="262">
        <v>450</v>
      </c>
      <c r="F30" s="263">
        <v>0</v>
      </c>
    </row>
    <row r="31" spans="2:6" ht="15" customHeight="1">
      <c r="B31" s="249"/>
      <c r="C31" s="270" t="s">
        <v>199</v>
      </c>
      <c r="D31" s="262">
        <v>1100</v>
      </c>
      <c r="E31" s="262">
        <v>1100</v>
      </c>
      <c r="F31" s="263">
        <v>0</v>
      </c>
    </row>
    <row r="32" spans="2:6" ht="15" customHeight="1">
      <c r="B32" s="249"/>
      <c r="C32" s="270" t="s">
        <v>223</v>
      </c>
      <c r="D32" s="262">
        <v>1252.5</v>
      </c>
      <c r="E32" s="262">
        <v>1252.5</v>
      </c>
      <c r="F32" s="263">
        <v>0</v>
      </c>
    </row>
    <row r="33" spans="2:6" ht="15" customHeight="1" thickBot="1">
      <c r="B33" s="250"/>
      <c r="C33" s="273" t="s">
        <v>203</v>
      </c>
      <c r="D33" s="274">
        <v>570</v>
      </c>
      <c r="E33" s="274">
        <v>570</v>
      </c>
      <c r="F33" s="272">
        <v>0</v>
      </c>
    </row>
    <row r="34" spans="2:6" ht="15" customHeight="1">
      <c r="B34" s="261" t="s">
        <v>226</v>
      </c>
      <c r="C34" s="275" t="s">
        <v>199</v>
      </c>
      <c r="D34" s="262">
        <v>450</v>
      </c>
      <c r="E34" s="262">
        <v>450</v>
      </c>
      <c r="F34" s="263">
        <v>0</v>
      </c>
    </row>
    <row r="35" spans="2:6" ht="15" customHeight="1" thickBot="1">
      <c r="B35" s="250"/>
      <c r="C35" s="271" t="s">
        <v>223</v>
      </c>
      <c r="D35" s="264">
        <v>472.5</v>
      </c>
      <c r="E35" s="264">
        <v>472.5</v>
      </c>
      <c r="F35" s="272">
        <v>0</v>
      </c>
    </row>
    <row r="36" spans="2:6" ht="15" customHeight="1">
      <c r="F36" s="160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F2650-63B7-4A43-A520-2697FE5BA878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39" customWidth="1"/>
    <col min="2" max="2" width="31.44140625" style="239" customWidth="1"/>
    <col min="3" max="3" width="25.5546875" style="239" customWidth="1"/>
    <col min="4" max="6" width="17.5546875" style="239" customWidth="1"/>
    <col min="7" max="7" width="3.44140625" style="239" customWidth="1"/>
    <col min="8" max="16384" width="8.88671875" style="239"/>
  </cols>
  <sheetData>
    <row r="1" spans="1:7" ht="14.25" customHeight="1">
      <c r="A1" s="149"/>
      <c r="B1" s="149"/>
      <c r="C1" s="149"/>
      <c r="D1" s="149"/>
      <c r="E1" s="149"/>
      <c r="F1" s="149"/>
    </row>
    <row r="2" spans="1:7" ht="10.5" customHeight="1" thickBot="1">
      <c r="A2" s="149"/>
      <c r="B2" s="149"/>
      <c r="C2" s="149"/>
      <c r="D2" s="149"/>
      <c r="E2" s="149"/>
      <c r="F2" s="149"/>
    </row>
    <row r="3" spans="1:7" ht="20.100000000000001" customHeight="1" thickBot="1">
      <c r="A3" s="149"/>
      <c r="B3" s="651" t="s">
        <v>227</v>
      </c>
      <c r="C3" s="652"/>
      <c r="D3" s="652"/>
      <c r="E3" s="652"/>
      <c r="F3" s="653"/>
    </row>
    <row r="4" spans="1:7" ht="15.75" customHeight="1">
      <c r="A4" s="149"/>
      <c r="B4" s="4"/>
      <c r="C4" s="4"/>
      <c r="D4" s="4"/>
      <c r="E4" s="4"/>
      <c r="F4" s="4"/>
    </row>
    <row r="5" spans="1:7" ht="20.399999999999999" customHeight="1">
      <c r="A5" s="149"/>
      <c r="B5" s="654" t="s">
        <v>228</v>
      </c>
      <c r="C5" s="654"/>
      <c r="D5" s="654"/>
      <c r="E5" s="654"/>
      <c r="F5" s="654"/>
      <c r="G5" s="242"/>
    </row>
    <row r="6" spans="1:7" ht="20.100000000000001" customHeight="1">
      <c r="A6" s="149"/>
      <c r="B6" s="655" t="s">
        <v>229</v>
      </c>
      <c r="C6" s="655"/>
      <c r="D6" s="655"/>
      <c r="E6" s="655"/>
      <c r="F6" s="655"/>
      <c r="G6" s="242"/>
    </row>
    <row r="7" spans="1:7" ht="20.100000000000001" customHeight="1" thickBot="1">
      <c r="A7" s="149"/>
      <c r="B7" s="149"/>
      <c r="C7" s="149"/>
      <c r="D7" s="149"/>
      <c r="E7" s="149"/>
      <c r="F7" s="149"/>
    </row>
    <row r="8" spans="1:7" ht="39" customHeight="1" thickBot="1">
      <c r="A8" s="149"/>
      <c r="B8" s="276" t="s">
        <v>220</v>
      </c>
      <c r="C8" s="277" t="s">
        <v>179</v>
      </c>
      <c r="D8" s="244" t="s">
        <v>180</v>
      </c>
      <c r="E8" s="244" t="s">
        <v>181</v>
      </c>
      <c r="F8" s="244" t="s">
        <v>182</v>
      </c>
    </row>
    <row r="9" spans="1:7" ht="15" customHeight="1">
      <c r="A9" s="149"/>
      <c r="B9" s="278" t="s">
        <v>230</v>
      </c>
      <c r="C9" s="279" t="s">
        <v>184</v>
      </c>
      <c r="D9" s="280">
        <v>59.47</v>
      </c>
      <c r="E9" s="280">
        <v>61.6</v>
      </c>
      <c r="F9" s="281">
        <v>2.12</v>
      </c>
    </row>
    <row r="10" spans="1:7" ht="15" customHeight="1">
      <c r="A10" s="149"/>
      <c r="B10" s="282"/>
      <c r="C10" s="283" t="s">
        <v>231</v>
      </c>
      <c r="D10" s="284">
        <v>47</v>
      </c>
      <c r="E10" s="284">
        <v>47.47</v>
      </c>
      <c r="F10" s="281">
        <v>0.47</v>
      </c>
    </row>
    <row r="11" spans="1:7" ht="15" customHeight="1">
      <c r="A11" s="149"/>
      <c r="B11" s="282"/>
      <c r="C11" s="283" t="s">
        <v>188</v>
      </c>
      <c r="D11" s="284">
        <v>46.81</v>
      </c>
      <c r="E11" s="284">
        <v>46.81</v>
      </c>
      <c r="F11" s="281">
        <v>0</v>
      </c>
    </row>
    <row r="12" spans="1:7" ht="15" customHeight="1" thickBot="1">
      <c r="A12" s="149"/>
      <c r="B12" s="285"/>
      <c r="C12" s="286" t="s">
        <v>200</v>
      </c>
      <c r="D12" s="287">
        <v>47.38</v>
      </c>
      <c r="E12" s="287">
        <v>45.18</v>
      </c>
      <c r="F12" s="281">
        <v>-2.2000000000000002</v>
      </c>
    </row>
    <row r="13" spans="1:7" ht="15" customHeight="1" thickBot="1">
      <c r="A13" s="149"/>
      <c r="B13" s="288" t="s">
        <v>232</v>
      </c>
      <c r="C13" s="656" t="s">
        <v>233</v>
      </c>
      <c r="D13" s="657"/>
      <c r="E13" s="657"/>
      <c r="F13" s="658"/>
    </row>
    <row r="14" spans="1:7" ht="15" customHeight="1">
      <c r="A14" s="149"/>
      <c r="B14" s="289"/>
      <c r="C14" s="279" t="s">
        <v>184</v>
      </c>
      <c r="D14" s="280">
        <v>48</v>
      </c>
      <c r="E14" s="280">
        <v>49.32</v>
      </c>
      <c r="F14" s="281">
        <v>1.31</v>
      </c>
    </row>
    <row r="15" spans="1:7" ht="15" customHeight="1">
      <c r="A15" s="149"/>
      <c r="B15" s="289"/>
      <c r="C15" s="290" t="s">
        <v>231</v>
      </c>
      <c r="D15" s="291">
        <v>45.58</v>
      </c>
      <c r="E15" s="284">
        <v>47.23</v>
      </c>
      <c r="F15" s="292">
        <v>1.65</v>
      </c>
    </row>
    <row r="16" spans="1:7" ht="15" customHeight="1">
      <c r="A16" s="149"/>
      <c r="B16" s="289"/>
      <c r="C16" s="290" t="s">
        <v>188</v>
      </c>
      <c r="D16" s="291">
        <v>49.34</v>
      </c>
      <c r="E16" s="284">
        <v>50.34</v>
      </c>
      <c r="F16" s="292">
        <v>1</v>
      </c>
    </row>
    <row r="17" spans="1:6" ht="15" customHeight="1">
      <c r="A17" s="149"/>
      <c r="B17" s="289"/>
      <c r="C17" s="290" t="s">
        <v>214</v>
      </c>
      <c r="D17" s="291">
        <v>49.26</v>
      </c>
      <c r="E17" s="284">
        <v>46.7</v>
      </c>
      <c r="F17" s="292">
        <v>-2.56</v>
      </c>
    </row>
    <row r="18" spans="1:6" ht="15" customHeight="1">
      <c r="A18" s="149"/>
      <c r="B18" s="289"/>
      <c r="C18" s="290" t="s">
        <v>200</v>
      </c>
      <c r="D18" s="291">
        <v>39.86</v>
      </c>
      <c r="E18" s="284">
        <v>40.950000000000003</v>
      </c>
      <c r="F18" s="292">
        <v>1.0900000000000001</v>
      </c>
    </row>
    <row r="19" spans="1:6" ht="15" customHeight="1" thickBot="1">
      <c r="A19" s="149"/>
      <c r="B19" s="285"/>
      <c r="C19" s="286" t="s">
        <v>223</v>
      </c>
      <c r="D19" s="293">
        <v>50.44</v>
      </c>
      <c r="E19" s="287">
        <v>52.17</v>
      </c>
      <c r="F19" s="294">
        <v>1.73</v>
      </c>
    </row>
    <row r="20" spans="1:6" ht="15" customHeight="1">
      <c r="A20" s="149"/>
      <c r="B20" s="149"/>
      <c r="C20" s="149"/>
      <c r="D20" s="149"/>
      <c r="E20" s="149"/>
      <c r="F20" s="160" t="s">
        <v>68</v>
      </c>
    </row>
    <row r="21" spans="1:6" ht="15" customHeight="1">
      <c r="A21" s="149"/>
    </row>
    <row r="22" spans="1:6" ht="15" customHeight="1">
      <c r="A22" s="149"/>
      <c r="F22" s="295"/>
    </row>
    <row r="23" spans="1:6">
      <c r="A23" s="149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080C6-116E-4956-9520-DFABDA337307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298" customWidth="1"/>
    <col min="2" max="2" width="48.44140625" style="298" customWidth="1"/>
    <col min="3" max="3" width="22.44140625" style="298" customWidth="1"/>
    <col min="4" max="6" width="17.5546875" style="298" customWidth="1"/>
    <col min="7" max="7" width="2.44140625" style="298" customWidth="1"/>
    <col min="8" max="9" width="10.5546875" style="299" customWidth="1"/>
    <col min="10" max="16384" width="11.44140625" style="299"/>
  </cols>
  <sheetData>
    <row r="1" spans="1:12" ht="10.5" customHeight="1">
      <c r="A1" s="296"/>
      <c r="B1" s="296"/>
      <c r="C1" s="296"/>
      <c r="D1" s="296"/>
      <c r="E1" s="296"/>
      <c r="F1" s="297"/>
    </row>
    <row r="2" spans="1:12" ht="18" customHeight="1">
      <c r="A2" s="296"/>
      <c r="B2" s="300"/>
      <c r="C2" s="300"/>
      <c r="D2" s="300"/>
      <c r="E2" s="300"/>
      <c r="F2" s="301"/>
    </row>
    <row r="3" spans="1:12" ht="14.25" customHeight="1" thickBot="1"/>
    <row r="4" spans="1:12" ht="17.25" customHeight="1" thickBot="1">
      <c r="A4" s="296"/>
      <c r="B4" s="651" t="s">
        <v>234</v>
      </c>
      <c r="C4" s="652"/>
      <c r="D4" s="652"/>
      <c r="E4" s="652"/>
      <c r="F4" s="653"/>
    </row>
    <row r="5" spans="1:12" ht="17.25" customHeight="1">
      <c r="A5" s="296"/>
      <c r="B5" s="659" t="s">
        <v>235</v>
      </c>
      <c r="C5" s="659"/>
      <c r="D5" s="659"/>
      <c r="E5" s="659"/>
      <c r="F5" s="659"/>
      <c r="G5" s="302"/>
    </row>
    <row r="6" spans="1:12">
      <c r="A6" s="296"/>
      <c r="B6" s="659" t="s">
        <v>236</v>
      </c>
      <c r="C6" s="659"/>
      <c r="D6" s="659"/>
      <c r="E6" s="659"/>
      <c r="F6" s="659"/>
      <c r="G6" s="302"/>
    </row>
    <row r="7" spans="1:12" ht="15" thickBot="1">
      <c r="A7" s="296"/>
      <c r="B7" s="303"/>
      <c r="C7" s="303"/>
      <c r="D7" s="303"/>
      <c r="E7" s="303"/>
      <c r="F7" s="296"/>
    </row>
    <row r="8" spans="1:12" ht="44.4" customHeight="1" thickBot="1">
      <c r="A8" s="296"/>
      <c r="B8" s="243" t="s">
        <v>237</v>
      </c>
      <c r="C8" s="304" t="s">
        <v>179</v>
      </c>
      <c r="D8" s="244" t="s">
        <v>180</v>
      </c>
      <c r="E8" s="244" t="s">
        <v>181</v>
      </c>
      <c r="F8" s="244" t="s">
        <v>182</v>
      </c>
    </row>
    <row r="9" spans="1:12">
      <c r="A9" s="296"/>
      <c r="B9" s="305" t="s">
        <v>238</v>
      </c>
      <c r="C9" s="306" t="s">
        <v>184</v>
      </c>
      <c r="D9" s="280">
        <v>345</v>
      </c>
      <c r="E9" s="280">
        <v>360</v>
      </c>
      <c r="F9" s="307">
        <v>15</v>
      </c>
    </row>
    <row r="10" spans="1:12">
      <c r="A10" s="296"/>
      <c r="B10" s="308" t="s">
        <v>239</v>
      </c>
      <c r="C10" s="309" t="s">
        <v>240</v>
      </c>
      <c r="D10" s="284">
        <v>405</v>
      </c>
      <c r="E10" s="284">
        <v>405</v>
      </c>
      <c r="F10" s="307">
        <v>0</v>
      </c>
    </row>
    <row r="11" spans="1:12">
      <c r="A11" s="296"/>
      <c r="B11" s="308"/>
      <c r="C11" s="309" t="s">
        <v>231</v>
      </c>
      <c r="D11" s="284">
        <v>386.5</v>
      </c>
      <c r="E11" s="284">
        <v>410</v>
      </c>
      <c r="F11" s="307">
        <v>23.5</v>
      </c>
    </row>
    <row r="12" spans="1:12">
      <c r="A12" s="296"/>
      <c r="B12" s="308"/>
      <c r="C12" s="309" t="s">
        <v>186</v>
      </c>
      <c r="D12" s="284">
        <v>436</v>
      </c>
      <c r="E12" s="284">
        <v>436</v>
      </c>
      <c r="F12" s="307">
        <v>0</v>
      </c>
    </row>
    <row r="13" spans="1:12">
      <c r="A13" s="296"/>
      <c r="B13" s="308"/>
      <c r="C13" s="309" t="s">
        <v>187</v>
      </c>
      <c r="D13" s="284">
        <v>352</v>
      </c>
      <c r="E13" s="284">
        <v>355</v>
      </c>
      <c r="F13" s="307">
        <v>3</v>
      </c>
    </row>
    <row r="14" spans="1:12">
      <c r="A14" s="296"/>
      <c r="B14" s="308"/>
      <c r="C14" s="309" t="s">
        <v>205</v>
      </c>
      <c r="D14" s="284">
        <v>369</v>
      </c>
      <c r="E14" s="284">
        <v>371.5</v>
      </c>
      <c r="F14" s="307">
        <v>2.5</v>
      </c>
    </row>
    <row r="15" spans="1:12">
      <c r="A15" s="296"/>
      <c r="B15" s="308"/>
      <c r="C15" s="309" t="s">
        <v>188</v>
      </c>
      <c r="D15" s="284">
        <v>372.5</v>
      </c>
      <c r="E15" s="284">
        <v>390</v>
      </c>
      <c r="F15" s="307">
        <v>17.5</v>
      </c>
      <c r="L15" s="310"/>
    </row>
    <row r="16" spans="1:12">
      <c r="A16" s="296"/>
      <c r="B16" s="308"/>
      <c r="C16" s="309" t="s">
        <v>241</v>
      </c>
      <c r="D16" s="284">
        <v>347.5</v>
      </c>
      <c r="E16" s="284">
        <v>349.5</v>
      </c>
      <c r="F16" s="307">
        <v>2</v>
      </c>
    </row>
    <row r="17" spans="1:6">
      <c r="A17" s="296"/>
      <c r="B17" s="308"/>
      <c r="C17" s="309" t="s">
        <v>242</v>
      </c>
      <c r="D17" s="284">
        <v>431</v>
      </c>
      <c r="E17" s="284">
        <v>431</v>
      </c>
      <c r="F17" s="307">
        <v>0</v>
      </c>
    </row>
    <row r="18" spans="1:6">
      <c r="A18" s="296"/>
      <c r="B18" s="308"/>
      <c r="C18" s="309" t="s">
        <v>243</v>
      </c>
      <c r="D18" s="284">
        <v>357</v>
      </c>
      <c r="E18" s="284">
        <v>358.5</v>
      </c>
      <c r="F18" s="307">
        <v>1.5</v>
      </c>
    </row>
    <row r="19" spans="1:6">
      <c r="A19" s="296"/>
      <c r="B19" s="308"/>
      <c r="C19" s="309" t="s">
        <v>244</v>
      </c>
      <c r="D19" s="284">
        <v>337.5</v>
      </c>
      <c r="E19" s="284">
        <v>337.5</v>
      </c>
      <c r="F19" s="307">
        <v>0</v>
      </c>
    </row>
    <row r="20" spans="1:6">
      <c r="A20" s="296"/>
      <c r="B20" s="308"/>
      <c r="C20" s="309" t="s">
        <v>214</v>
      </c>
      <c r="D20" s="284">
        <v>332</v>
      </c>
      <c r="E20" s="284">
        <v>335</v>
      </c>
      <c r="F20" s="307">
        <v>3</v>
      </c>
    </row>
    <row r="21" spans="1:6">
      <c r="A21" s="296"/>
      <c r="B21" s="308"/>
      <c r="C21" s="309" t="s">
        <v>197</v>
      </c>
      <c r="D21" s="284">
        <v>373</v>
      </c>
      <c r="E21" s="284">
        <v>375.5</v>
      </c>
      <c r="F21" s="307">
        <v>2.5</v>
      </c>
    </row>
    <row r="22" spans="1:6">
      <c r="A22" s="296"/>
      <c r="B22" s="308"/>
      <c r="C22" s="309" t="s">
        <v>199</v>
      </c>
      <c r="D22" s="284">
        <v>400</v>
      </c>
      <c r="E22" s="284">
        <v>400</v>
      </c>
      <c r="F22" s="307">
        <v>0</v>
      </c>
    </row>
    <row r="23" spans="1:6">
      <c r="A23" s="296"/>
      <c r="B23" s="308"/>
      <c r="C23" s="309" t="s">
        <v>200</v>
      </c>
      <c r="D23" s="284">
        <v>365</v>
      </c>
      <c r="E23" s="284">
        <v>365</v>
      </c>
      <c r="F23" s="307">
        <v>0</v>
      </c>
    </row>
    <row r="24" spans="1:6" ht="15" thickBot="1">
      <c r="A24" s="296"/>
      <c r="B24" s="311"/>
      <c r="C24" s="312" t="s">
        <v>203</v>
      </c>
      <c r="D24" s="313">
        <v>310</v>
      </c>
      <c r="E24" s="313">
        <v>320</v>
      </c>
      <c r="F24" s="314">
        <v>10</v>
      </c>
    </row>
    <row r="25" spans="1:6">
      <c r="A25" s="296"/>
      <c r="B25" s="308" t="s">
        <v>245</v>
      </c>
      <c r="C25" s="309" t="s">
        <v>184</v>
      </c>
      <c r="D25" s="315">
        <v>290</v>
      </c>
      <c r="E25" s="315">
        <v>310</v>
      </c>
      <c r="F25" s="307">
        <v>20</v>
      </c>
    </row>
    <row r="26" spans="1:6">
      <c r="A26" s="296"/>
      <c r="B26" s="308" t="s">
        <v>246</v>
      </c>
      <c r="C26" s="309" t="s">
        <v>240</v>
      </c>
      <c r="D26" s="284">
        <v>400</v>
      </c>
      <c r="E26" s="284">
        <v>400</v>
      </c>
      <c r="F26" s="307">
        <v>0</v>
      </c>
    </row>
    <row r="27" spans="1:6">
      <c r="A27" s="296"/>
      <c r="B27" s="308"/>
      <c r="C27" s="309" t="s">
        <v>231</v>
      </c>
      <c r="D27" s="284">
        <v>310</v>
      </c>
      <c r="E27" s="284">
        <v>310</v>
      </c>
      <c r="F27" s="307">
        <v>0</v>
      </c>
    </row>
    <row r="28" spans="1:6">
      <c r="A28" s="296"/>
      <c r="B28" s="308"/>
      <c r="C28" s="309" t="s">
        <v>187</v>
      </c>
      <c r="D28" s="284">
        <v>290</v>
      </c>
      <c r="E28" s="284">
        <v>298</v>
      </c>
      <c r="F28" s="307">
        <v>8</v>
      </c>
    </row>
    <row r="29" spans="1:6">
      <c r="A29" s="296"/>
      <c r="B29" s="308"/>
      <c r="C29" s="309" t="s">
        <v>205</v>
      </c>
      <c r="D29" s="284">
        <v>306.5</v>
      </c>
      <c r="E29" s="284">
        <v>309.5</v>
      </c>
      <c r="F29" s="307">
        <v>3</v>
      </c>
    </row>
    <row r="30" spans="1:6">
      <c r="A30" s="296"/>
      <c r="B30" s="308"/>
      <c r="C30" s="309" t="s">
        <v>188</v>
      </c>
      <c r="D30" s="284">
        <v>309.2</v>
      </c>
      <c r="E30" s="284">
        <v>319.10000000000002</v>
      </c>
      <c r="F30" s="307">
        <v>9.9</v>
      </c>
    </row>
    <row r="31" spans="1:6">
      <c r="A31" s="296"/>
      <c r="B31" s="308"/>
      <c r="C31" s="309" t="s">
        <v>241</v>
      </c>
      <c r="D31" s="284">
        <v>303</v>
      </c>
      <c r="E31" s="284">
        <v>306</v>
      </c>
      <c r="F31" s="307">
        <v>3</v>
      </c>
    </row>
    <row r="32" spans="1:6">
      <c r="A32" s="296"/>
      <c r="B32" s="308"/>
      <c r="C32" s="309" t="s">
        <v>243</v>
      </c>
      <c r="D32" s="284">
        <v>307.5</v>
      </c>
      <c r="E32" s="284">
        <v>309</v>
      </c>
      <c r="F32" s="307">
        <v>1.5</v>
      </c>
    </row>
    <row r="33" spans="1:7">
      <c r="A33" s="296"/>
      <c r="B33" s="308"/>
      <c r="C33" s="309" t="s">
        <v>244</v>
      </c>
      <c r="D33" s="284">
        <v>364</v>
      </c>
      <c r="E33" s="284">
        <v>364</v>
      </c>
      <c r="F33" s="307">
        <v>0</v>
      </c>
    </row>
    <row r="34" spans="1:7">
      <c r="A34" s="296"/>
      <c r="B34" s="308"/>
      <c r="C34" s="309" t="s">
        <v>214</v>
      </c>
      <c r="D34" s="284">
        <v>300</v>
      </c>
      <c r="E34" s="284">
        <v>307</v>
      </c>
      <c r="F34" s="307">
        <v>7</v>
      </c>
    </row>
    <row r="35" spans="1:7">
      <c r="A35" s="296"/>
      <c r="B35" s="308"/>
      <c r="C35" s="309" t="s">
        <v>197</v>
      </c>
      <c r="D35" s="284">
        <v>322.5</v>
      </c>
      <c r="E35" s="284">
        <v>324.5</v>
      </c>
      <c r="F35" s="307">
        <v>2</v>
      </c>
    </row>
    <row r="36" spans="1:7">
      <c r="A36" s="296"/>
      <c r="B36" s="308"/>
      <c r="C36" s="309" t="s">
        <v>199</v>
      </c>
      <c r="D36" s="284">
        <v>360</v>
      </c>
      <c r="E36" s="284">
        <v>360</v>
      </c>
      <c r="F36" s="307">
        <v>0</v>
      </c>
    </row>
    <row r="37" spans="1:7">
      <c r="A37" s="296"/>
      <c r="B37" s="308"/>
      <c r="C37" s="309" t="s">
        <v>200</v>
      </c>
      <c r="D37" s="284">
        <v>298</v>
      </c>
      <c r="E37" s="284">
        <v>309</v>
      </c>
      <c r="F37" s="307">
        <v>11</v>
      </c>
    </row>
    <row r="38" spans="1:7" ht="15" thickBot="1">
      <c r="A38" s="296"/>
      <c r="B38" s="311"/>
      <c r="C38" s="309" t="s">
        <v>203</v>
      </c>
      <c r="D38" s="313">
        <v>265</v>
      </c>
      <c r="E38" s="313">
        <v>275</v>
      </c>
      <c r="F38" s="316">
        <v>10</v>
      </c>
    </row>
    <row r="39" spans="1:7">
      <c r="A39" s="296"/>
      <c r="B39" s="308" t="s">
        <v>247</v>
      </c>
      <c r="C39" s="306" t="s">
        <v>184</v>
      </c>
      <c r="D39" s="315">
        <v>280</v>
      </c>
      <c r="E39" s="315">
        <v>280</v>
      </c>
      <c r="F39" s="307">
        <v>0</v>
      </c>
    </row>
    <row r="40" spans="1:7">
      <c r="A40" s="296"/>
      <c r="B40" s="308"/>
      <c r="C40" s="309" t="s">
        <v>231</v>
      </c>
      <c r="D40" s="284">
        <v>277.5</v>
      </c>
      <c r="E40" s="284">
        <v>277.5</v>
      </c>
      <c r="F40" s="307">
        <v>0</v>
      </c>
      <c r="G40" s="299"/>
    </row>
    <row r="41" spans="1:7">
      <c r="A41" s="296"/>
      <c r="B41" s="308"/>
      <c r="C41" s="309" t="s">
        <v>187</v>
      </c>
      <c r="D41" s="284">
        <v>265</v>
      </c>
      <c r="E41" s="284">
        <v>270</v>
      </c>
      <c r="F41" s="307">
        <v>5</v>
      </c>
      <c r="G41" s="299"/>
    </row>
    <row r="42" spans="1:7">
      <c r="A42" s="296"/>
      <c r="B42" s="308"/>
      <c r="C42" s="309" t="s">
        <v>205</v>
      </c>
      <c r="D42" s="284">
        <v>273</v>
      </c>
      <c r="E42" s="284">
        <v>278</v>
      </c>
      <c r="F42" s="307">
        <v>5</v>
      </c>
      <c r="G42" s="299"/>
    </row>
    <row r="43" spans="1:7">
      <c r="A43" s="296"/>
      <c r="B43" s="308"/>
      <c r="C43" s="309" t="s">
        <v>188</v>
      </c>
      <c r="D43" s="284">
        <v>283.7</v>
      </c>
      <c r="E43" s="284">
        <v>282.5</v>
      </c>
      <c r="F43" s="307">
        <v>-1.2</v>
      </c>
      <c r="G43" s="299"/>
    </row>
    <row r="44" spans="1:7">
      <c r="A44" s="296"/>
      <c r="B44" s="308"/>
      <c r="C44" s="309" t="s">
        <v>241</v>
      </c>
      <c r="D44" s="284">
        <v>279</v>
      </c>
      <c r="E44" s="284">
        <v>284</v>
      </c>
      <c r="F44" s="307">
        <v>5</v>
      </c>
      <c r="G44" s="299"/>
    </row>
    <row r="45" spans="1:7">
      <c r="A45" s="296"/>
      <c r="B45" s="308"/>
      <c r="C45" s="309" t="s">
        <v>243</v>
      </c>
      <c r="D45" s="284">
        <v>288.5</v>
      </c>
      <c r="E45" s="284">
        <v>292</v>
      </c>
      <c r="F45" s="307">
        <v>3.5</v>
      </c>
      <c r="G45" s="299"/>
    </row>
    <row r="46" spans="1:7">
      <c r="A46" s="296"/>
      <c r="B46" s="308"/>
      <c r="C46" s="309" t="s">
        <v>244</v>
      </c>
      <c r="D46" s="284">
        <v>315</v>
      </c>
      <c r="E46" s="284">
        <v>315</v>
      </c>
      <c r="F46" s="307">
        <v>0</v>
      </c>
      <c r="G46" s="299"/>
    </row>
    <row r="47" spans="1:7">
      <c r="A47" s="296"/>
      <c r="B47" s="308"/>
      <c r="C47" s="309" t="s">
        <v>214</v>
      </c>
      <c r="D47" s="284">
        <v>284</v>
      </c>
      <c r="E47" s="284">
        <v>301</v>
      </c>
      <c r="F47" s="307">
        <v>17</v>
      </c>
      <c r="G47" s="299"/>
    </row>
    <row r="48" spans="1:7">
      <c r="A48" s="296"/>
      <c r="B48" s="308"/>
      <c r="C48" s="309" t="s">
        <v>197</v>
      </c>
      <c r="D48" s="284">
        <v>297</v>
      </c>
      <c r="E48" s="284">
        <v>301</v>
      </c>
      <c r="F48" s="307">
        <v>4</v>
      </c>
      <c r="G48" s="299"/>
    </row>
    <row r="49" spans="1:7">
      <c r="A49" s="296"/>
      <c r="B49" s="308"/>
      <c r="C49" s="309" t="s">
        <v>199</v>
      </c>
      <c r="D49" s="284">
        <v>260</v>
      </c>
      <c r="E49" s="284">
        <v>260</v>
      </c>
      <c r="F49" s="307">
        <v>0</v>
      </c>
      <c r="G49" s="299"/>
    </row>
    <row r="50" spans="1:7">
      <c r="A50" s="296"/>
      <c r="B50" s="308"/>
      <c r="C50" s="309" t="s">
        <v>200</v>
      </c>
      <c r="D50" s="284">
        <v>279</v>
      </c>
      <c r="E50" s="284">
        <v>296</v>
      </c>
      <c r="F50" s="307">
        <v>17</v>
      </c>
      <c r="G50" s="299"/>
    </row>
    <row r="51" spans="1:7" ht="15" thickBot="1">
      <c r="A51" s="296"/>
      <c r="B51" s="311"/>
      <c r="C51" s="312" t="s">
        <v>203</v>
      </c>
      <c r="D51" s="313">
        <v>240</v>
      </c>
      <c r="E51" s="313">
        <v>250</v>
      </c>
      <c r="F51" s="316">
        <v>10</v>
      </c>
      <c r="G51" s="299"/>
    </row>
    <row r="52" spans="1:7">
      <c r="A52" s="296"/>
      <c r="B52" s="305" t="s">
        <v>248</v>
      </c>
      <c r="C52" s="306" t="s">
        <v>205</v>
      </c>
      <c r="D52" s="315">
        <v>306</v>
      </c>
      <c r="E52" s="315">
        <v>308</v>
      </c>
      <c r="F52" s="307">
        <v>2</v>
      </c>
      <c r="G52" s="299"/>
    </row>
    <row r="53" spans="1:7">
      <c r="A53" s="296"/>
      <c r="B53" s="308"/>
      <c r="C53" s="309" t="s">
        <v>243</v>
      </c>
      <c r="D53" s="284">
        <v>305</v>
      </c>
      <c r="E53" s="284">
        <v>305.5</v>
      </c>
      <c r="F53" s="307">
        <v>0.5</v>
      </c>
      <c r="G53" s="299"/>
    </row>
    <row r="54" spans="1:7">
      <c r="A54" s="296"/>
      <c r="B54" s="308"/>
      <c r="C54" s="309" t="s">
        <v>197</v>
      </c>
      <c r="D54" s="284">
        <v>309</v>
      </c>
      <c r="E54" s="284">
        <v>309</v>
      </c>
      <c r="F54" s="307">
        <v>0</v>
      </c>
      <c r="G54" s="299"/>
    </row>
    <row r="55" spans="1:7" ht="15" thickBot="1">
      <c r="A55" s="296"/>
      <c r="B55" s="311"/>
      <c r="C55" s="312" t="s">
        <v>199</v>
      </c>
      <c r="D55" s="313">
        <v>305</v>
      </c>
      <c r="E55" s="313">
        <v>305</v>
      </c>
      <c r="F55" s="316">
        <v>0</v>
      </c>
      <c r="G55" s="299"/>
    </row>
    <row r="56" spans="1:7">
      <c r="A56" s="296"/>
      <c r="B56" s="308" t="s">
        <v>249</v>
      </c>
      <c r="C56" s="317" t="s">
        <v>205</v>
      </c>
      <c r="D56" s="284">
        <v>116</v>
      </c>
      <c r="E56" s="284">
        <v>116</v>
      </c>
      <c r="F56" s="307">
        <v>0</v>
      </c>
      <c r="G56" s="299"/>
    </row>
    <row r="57" spans="1:7">
      <c r="A57" s="296"/>
      <c r="B57" s="308"/>
      <c r="C57" s="317" t="s">
        <v>243</v>
      </c>
      <c r="D57" s="284">
        <v>117</v>
      </c>
      <c r="E57" s="284">
        <v>115.5</v>
      </c>
      <c r="F57" s="307">
        <v>-1.5</v>
      </c>
      <c r="G57" s="299"/>
    </row>
    <row r="58" spans="1:7">
      <c r="A58" s="296"/>
      <c r="B58" s="308"/>
      <c r="C58" s="317" t="s">
        <v>244</v>
      </c>
      <c r="D58" s="318">
        <v>117</v>
      </c>
      <c r="E58" s="318">
        <v>117</v>
      </c>
      <c r="F58" s="307">
        <v>0</v>
      </c>
      <c r="G58" s="299"/>
    </row>
    <row r="59" spans="1:7">
      <c r="A59" s="296"/>
      <c r="B59" s="308"/>
      <c r="C59" s="317" t="s">
        <v>197</v>
      </c>
      <c r="D59" s="284">
        <v>122</v>
      </c>
      <c r="E59" s="284">
        <v>122</v>
      </c>
      <c r="F59" s="307">
        <v>0</v>
      </c>
      <c r="G59" s="299"/>
    </row>
    <row r="60" spans="1:7">
      <c r="A60" s="296"/>
      <c r="B60" s="308"/>
      <c r="C60" s="317" t="s">
        <v>199</v>
      </c>
      <c r="D60" s="284">
        <v>125</v>
      </c>
      <c r="E60" s="284">
        <v>125</v>
      </c>
      <c r="F60" s="307">
        <v>0</v>
      </c>
      <c r="G60" s="299"/>
    </row>
    <row r="61" spans="1:7" ht="15" thickBot="1">
      <c r="A61" s="296"/>
      <c r="B61" s="319"/>
      <c r="C61" s="320" t="s">
        <v>200</v>
      </c>
      <c r="D61" s="284">
        <v>132</v>
      </c>
      <c r="E61" s="284">
        <v>132</v>
      </c>
      <c r="F61" s="316">
        <v>0</v>
      </c>
      <c r="G61" s="299"/>
    </row>
    <row r="62" spans="1:7" ht="15" thickBot="1">
      <c r="A62" s="296"/>
      <c r="B62" s="321" t="s">
        <v>250</v>
      </c>
      <c r="C62" s="312" t="s">
        <v>197</v>
      </c>
      <c r="D62" s="322">
        <v>217</v>
      </c>
      <c r="E62" s="322">
        <v>217</v>
      </c>
      <c r="F62" s="316">
        <v>0</v>
      </c>
      <c r="G62" s="299"/>
    </row>
    <row r="63" spans="1:7">
      <c r="A63" s="296"/>
      <c r="B63" s="323" t="s">
        <v>251</v>
      </c>
      <c r="C63" s="324" t="s">
        <v>252</v>
      </c>
      <c r="D63" s="284">
        <v>456.5</v>
      </c>
      <c r="E63" s="284">
        <v>456.5</v>
      </c>
      <c r="F63" s="307">
        <v>0</v>
      </c>
      <c r="G63" s="299"/>
    </row>
    <row r="64" spans="1:7">
      <c r="A64" s="296"/>
      <c r="B64" s="323" t="s">
        <v>253</v>
      </c>
      <c r="C64" s="325" t="s">
        <v>254</v>
      </c>
      <c r="D64" s="284">
        <v>560.45000000000005</v>
      </c>
      <c r="E64" s="284">
        <v>560.45000000000005</v>
      </c>
      <c r="F64" s="307">
        <v>0</v>
      </c>
      <c r="G64" s="299"/>
    </row>
    <row r="65" spans="1:7" ht="15" thickBot="1">
      <c r="B65" s="326"/>
      <c r="C65" s="327" t="s">
        <v>255</v>
      </c>
      <c r="D65" s="287">
        <v>579.29999999999995</v>
      </c>
      <c r="E65" s="287">
        <v>579.29999999999995</v>
      </c>
      <c r="F65" s="316">
        <v>0</v>
      </c>
      <c r="G65" s="299"/>
    </row>
    <row r="66" spans="1:7">
      <c r="A66" s="296"/>
      <c r="B66" s="328" t="s">
        <v>251</v>
      </c>
      <c r="C66" s="324" t="s">
        <v>252</v>
      </c>
      <c r="D66" s="284">
        <v>429.03</v>
      </c>
      <c r="E66" s="284">
        <v>429.03</v>
      </c>
      <c r="F66" s="307">
        <v>0</v>
      </c>
      <c r="G66" s="299"/>
    </row>
    <row r="67" spans="1:7">
      <c r="A67" s="296"/>
      <c r="B67" s="323" t="s">
        <v>256</v>
      </c>
      <c r="C67" s="325" t="s">
        <v>254</v>
      </c>
      <c r="D67" s="284">
        <v>446.82</v>
      </c>
      <c r="E67" s="284">
        <v>446.82</v>
      </c>
      <c r="F67" s="307">
        <v>0</v>
      </c>
      <c r="G67" s="299"/>
    </row>
    <row r="68" spans="1:7" ht="15" thickBot="1">
      <c r="B68" s="326"/>
      <c r="C68" s="327" t="s">
        <v>255</v>
      </c>
      <c r="D68" s="287">
        <v>520.38</v>
      </c>
      <c r="E68" s="287">
        <v>520.38</v>
      </c>
      <c r="F68" s="316">
        <v>0</v>
      </c>
      <c r="G68" s="299"/>
    </row>
    <row r="69" spans="1:7">
      <c r="F69" s="160" t="s">
        <v>68</v>
      </c>
      <c r="G69" s="299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2025-07-10T11:23:46Z</dcterms:created>
  <dcterms:modified xsi:type="dcterms:W3CDTF">2025-07-10T13:21:31Z</dcterms:modified>
</cp:coreProperties>
</file>