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26\"/>
    </mc:Choice>
  </mc:AlternateContent>
  <xr:revisionPtr revIDLastSave="0" documentId="13_ncr:1_{D00BC3E2-13CB-425F-BE24-07A84E504732}" xr6:coauthVersionLast="47" xr6:coauthVersionMax="47" xr10:uidLastSave="{00000000-0000-0000-0000-000000000000}"/>
  <bookViews>
    <workbookView xWindow="-108" yWindow="-108" windowWidth="23256" windowHeight="12456" xr2:uid="{6AF7BA26-0A08-4416-8BDC-9664C8289C62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'[1]PRECIOS CE'!#REF!</definedName>
    <definedName name="_xlnm._FilterDatabase" localSheetId="2" hidden="1">'[3]PRECIOS CE'!#REF!</definedName>
    <definedName name="_xlnm._FilterDatabase" localSheetId="3" hidden="1">'[2]PRECIOS CE'!#REF!</definedName>
    <definedName name="_xlnm._FilterDatabase" localSheetId="4" hidden="1">'[1]PRECIOS CE'!#REF!</definedName>
    <definedName name="_xlnm._FilterDatabase" hidden="1">'[1]PRECIOS CE'!#REF!</definedName>
    <definedName name="a" localSheetId="8" hidden="1">'[1]PRECIOS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'[1]PRECIOS CE'!#REF!</definedName>
    <definedName name="a" localSheetId="2" hidden="1">'[3]PRECIOS CE'!#REF!</definedName>
    <definedName name="a" localSheetId="3" hidden="1">'[2]PRECIOS CE'!#REF!</definedName>
    <definedName name="a" hidden="1">'[1]PRECIOS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14'!$A$1:$N$68</definedName>
    <definedName name="_xlnm.Print_Area" localSheetId="10">'Pág. 15'!$A$1:$G$38</definedName>
    <definedName name="_xlnm.Print_Area" localSheetId="11">'Pág. 16'!$A$1:$N$114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4'!$A$1:$G$77</definedName>
    <definedName name="_xlnm.Print_Area" localSheetId="2">'Pág. 5'!$A$1:$G$74</definedName>
    <definedName name="_xlnm.Print_Area" localSheetId="3">'Pág. 7'!$A$1:$G$75</definedName>
    <definedName name="_xlnm.Print_Area" localSheetId="4">'Pág. 9'!$A$1:$F$58</definedName>
    <definedName name="_xlnm.Print_Area">'[4]Email CCAA'!$B$3:$K$124</definedName>
    <definedName name="OLE_LINK1" localSheetId="1">'Pág. 4'!$E$63</definedName>
    <definedName name="OLE_LINK1" localSheetId="2">'Pág. 5'!$E$67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'[1]PRECIOS CE'!#REF!</definedName>
    <definedName name="ww" localSheetId="6" hidden="1">'[1]PRECIOS CE'!#REF!</definedName>
    <definedName name="ww" localSheetId="7" hidden="1">'[1]PRECIOS CE'!#REF!</definedName>
    <definedName name="ww" localSheetId="8" hidden="1">'[1]PRECIOS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'[1]PRECIOS CE'!#REF!</definedName>
    <definedName name="ww" localSheetId="2" hidden="1">'[3]PRECIOS CE'!#REF!</definedName>
    <definedName name="ww" localSheetId="3" hidden="1">'[2]PRECIOS CE'!#REF!</definedName>
    <definedName name="ww" localSheetId="4" hidden="1">'[1]PRECIOS CE'!#REF!</definedName>
    <definedName name="ww" hidden="1">'[1]PRECIOS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<sst xmlns="http://schemas.openxmlformats.org/spreadsheetml/2006/main" count="2081" uniqueCount="665">
  <si>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</si>
  <si>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</si>
  <si>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</si>
  <si>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</si>
  <si>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25</t>
  </si>
  <si>
    <t>Semana 26</t>
  </si>
  <si>
    <t>Variación</t>
  </si>
  <si>
    <t>(especificaciones)</t>
  </si>
  <si>
    <t>16/06 - 22/06</t>
  </si>
  <si>
    <t>23/06 - 29/06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</si>
  <si>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</si>
  <si>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</si>
  <si>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</si>
  <si>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</si>
  <si>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</si>
  <si>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</si>
  <si>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</si>
  <si>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</si>
  <si>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</si>
  <si>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</si>
  <si>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</si>
  <si>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</si>
  <si>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</si>
  <si>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</si>
  <si>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</si>
  <si>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</si>
  <si>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</si>
  <si>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</si>
  <si>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</si>
  <si>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</si>
  <si>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</si>
  <si>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</si>
  <si>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</si>
  <si>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</si>
  <si>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</si>
  <si>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</si>
  <si>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</si>
  <si>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</si>
  <si>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</si>
  <si>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</si>
  <si>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</si>
  <si>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</si>
  <si>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</si>
  <si>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</si>
  <si>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</si>
  <si>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</si>
  <si>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</si>
  <si>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</si>
  <si>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</si>
  <si>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</si>
  <si>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</si>
  <si>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</si>
  <si>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</si>
  <si>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</si>
  <si>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</si>
  <si>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</si>
  <si>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</si>
  <si>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</si>
  <si>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</si>
  <si>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</si>
  <si>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</si>
  <si>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</si>
  <si>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</si>
  <si>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</si>
  <si>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</si>
  <si>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</si>
  <si>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</si>
  <si>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</si>
  <si>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</si>
  <si>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</si>
  <si>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16/06-22/06</t>
  </si>
  <si>
    <t>23/06-29/06</t>
  </si>
  <si>
    <t>FRUTAS</t>
  </si>
  <si>
    <t>Limón (€/100 kg)</t>
  </si>
  <si>
    <t>Naranja Todas las variedades (€/100 kg)*</t>
  </si>
  <si>
    <t>Naranja Grupo Blancas (€/100 kg)</t>
  </si>
  <si>
    <t>Naranja Valencia 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</si>
  <si>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</si>
  <si>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</si>
  <si>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</si>
  <si>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</si>
  <si>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</si>
  <si>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</si>
  <si>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</si>
  <si>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</si>
  <si>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</si>
  <si>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</si>
  <si>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</si>
  <si>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</si>
  <si>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</si>
  <si>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</si>
  <si>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</si>
  <si>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</si>
  <si>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</si>
  <si>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</si>
  <si>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</si>
  <si>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</si>
  <si>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</si>
  <si>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</si>
  <si>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</si>
  <si>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</si>
  <si>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</si>
  <si>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</si>
  <si>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</si>
  <si>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</si>
  <si>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</si>
  <si>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</si>
  <si>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</si>
  <si>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</si>
  <si>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</si>
  <si>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</si>
  <si>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</si>
  <si>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</si>
  <si>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</si>
  <si>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</si>
  <si>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</si>
  <si>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</si>
  <si>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</si>
  <si>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</si>
  <si>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</si>
  <si>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</si>
  <si>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</si>
  <si>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</si>
  <si>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</si>
  <si>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</si>
  <si>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</si>
  <si>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</si>
  <si>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</si>
  <si>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</si>
  <si>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</si>
  <si>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</si>
  <si>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</si>
  <si>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</si>
  <si>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</si>
  <si>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</si>
  <si>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</si>
  <si>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</si>
  <si>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</si>
  <si>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</si>
  <si>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</si>
  <si>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</si>
  <si>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</si>
  <si>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</si>
  <si>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</si>
  <si>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</si>
  <si>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</si>
  <si>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</si>
  <si>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</si>
  <si>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</si>
  <si>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</si>
  <si>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</si>
  <si>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</si>
  <si>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</si>
  <si>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</si>
  <si>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</si>
  <si>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</si>
  <si>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</si>
  <si>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</si>
  <si>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</si>
  <si>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</si>
  <si>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</si>
  <si>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</si>
  <si>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</si>
  <si>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</si>
  <si>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</si>
  <si>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</si>
  <si>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mayo 2025: 48,71 €/100 kg</t>
  </si>
  <si>
    <t>MIEL Y PRODUCTOS APÍCOLAS</t>
  </si>
  <si>
    <t>Miel multifloral a granel (€/100 kg)</t>
  </si>
  <si>
    <t>Precio mayo 2025: 330,32 €/100 kg</t>
  </si>
  <si>
    <t>Miel multifloral envasada (€/100 kg)</t>
  </si>
  <si>
    <t>Precio mayo 2025: 653,20 €/100 kg</t>
  </si>
  <si>
    <t>Polen a granel (€/100 kg)</t>
  </si>
  <si>
    <t>Precio mayo 2025: 1.212,62 €/100 kg</t>
  </si>
  <si>
    <t>Polen envasado (€/100 kg)</t>
  </si>
  <si>
    <t>Precio mayo 2025: 1.896,06 €/100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</si>
  <si>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</si>
  <si>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</si>
  <si>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</si>
  <si>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</si>
  <si>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</si>
  <si>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</si>
  <si>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</si>
  <si>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</si>
  <si>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</si>
  <si>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</si>
  <si>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</si>
  <si>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25
16/06-22/06
2025</t>
  </si>
  <si>
    <t>Semana 26
23/06-29/06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</si>
  <si>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</si>
  <si>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</si>
  <si>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</si>
  <si>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</si>
  <si>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</si>
  <si>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</si>
  <si>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</si>
  <si>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</si>
  <si>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</si>
  <si>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</si>
  <si>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</si>
  <si>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</si>
  <si>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</si>
  <si>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</si>
  <si>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</si>
  <si>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</si>
  <si>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</si>
  <si>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</si>
  <si>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</si>
  <si>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</si>
  <si>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</si>
  <si>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</si>
  <si>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</si>
  <si>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</si>
  <si>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</si>
  <si>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Navarra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</si>
  <si>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</si>
  <si>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</si>
  <si>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</si>
  <si>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</si>
  <si>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</si>
  <si>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</si>
  <si>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</si>
  <si>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 xml:space="preserve">   Teruel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</si>
  <si>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</si>
  <si>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</si>
  <si>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</si>
  <si>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</si>
  <si>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</si>
  <si>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</si>
  <si>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</si>
  <si>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</si>
  <si>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</si>
  <si>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</si>
  <si>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</si>
  <si>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</si>
  <si>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</si>
  <si>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</si>
  <si>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</si>
  <si>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</si>
  <si>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--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</si>
  <si>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</si>
  <si>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</si>
  <si>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</si>
  <si>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</si>
  <si>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</si>
  <si>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</si>
  <si>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</si>
  <si>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</si>
  <si>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</si>
  <si>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</si>
  <si>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</si>
  <si>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</si>
  <si>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</si>
  <si>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</si>
  <si>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</si>
  <si>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</si>
  <si>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</si>
  <si>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</si>
  <si>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</si>
  <si>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</si>
  <si>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</si>
  <si>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</si>
  <si>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</si>
  <si>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</si>
  <si>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</si>
  <si>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</si>
  <si>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</si>
  <si>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</si>
  <si>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</si>
  <si>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</si>
  <si>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</si>
  <si>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</si>
  <si>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</si>
  <si>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</si>
  <si>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</si>
  <si>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</si>
  <si>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</si>
  <si>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</si>
  <si>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</si>
  <si>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</si>
  <si>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</si>
  <si>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</si>
  <si>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</si>
  <si>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</si>
  <si>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</si>
  <si>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</si>
  <si>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Barberina</t>
  </si>
  <si>
    <t>3-6</t>
  </si>
  <si>
    <t>Valencia Late</t>
  </si>
  <si>
    <t>Valencia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</si>
  <si>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</si>
  <si>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</si>
  <si>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</si>
  <si>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</si>
  <si>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</si>
  <si>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</si>
  <si>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</si>
  <si>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</si>
  <si>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</si>
  <si>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</si>
  <si>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</si>
  <si>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</si>
  <si>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PERA</t>
  </si>
  <si>
    <t>Conferencia</t>
  </si>
  <si>
    <t>60-65+</t>
  </si>
  <si>
    <t>FRUTAS DE HUESO</t>
  </si>
  <si>
    <t>ALBARICOQUE</t>
  </si>
  <si>
    <t>Badajoz</t>
  </si>
  <si>
    <t>Todos los tipos y variedades</t>
  </si>
  <si>
    <t>-</t>
  </si>
  <si>
    <t>45-50 mm</t>
  </si>
  <si>
    <t>Murcia</t>
  </si>
  <si>
    <t>CEREZA</t>
  </si>
  <si>
    <t>Barcelona</t>
  </si>
  <si>
    <t>Todas las variedades dulces</t>
  </si>
  <si>
    <t>22 y más</t>
  </si>
  <si>
    <t>Burgos</t>
  </si>
  <si>
    <t>Cáceres</t>
  </si>
  <si>
    <t>La Rioja</t>
  </si>
  <si>
    <t>León</t>
  </si>
  <si>
    <t>Navarra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</si>
  <si>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</si>
  <si>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</si>
  <si>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</si>
  <si>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</si>
  <si>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</si>
  <si>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</si>
  <si>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</si>
  <si>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</si>
  <si>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</si>
  <si>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</si>
  <si>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</si>
  <si>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</si>
  <si>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26-2025: 23/06 -29/06</t>
  </si>
  <si>
    <t>ESPAÑA</t>
  </si>
  <si>
    <t>Todas las variedades</t>
  </si>
  <si>
    <t>mm</t>
  </si>
  <si>
    <t>Red Delicious y demás Var. Rojas</t>
  </si>
  <si>
    <t>Pulpa amarilla, bandejas o envases de unos 6 a 10 kg</t>
  </si>
  <si>
    <t>Pulpa amarilla, envases de 500 g a 1 kg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</si>
  <si>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</si>
  <si>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</si>
  <si>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</si>
  <si>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</si>
  <si>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</si>
  <si>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</si>
  <si>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</si>
  <si>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</si>
  <si>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</si>
  <si>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</si>
  <si>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</si>
  <si>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</si>
  <si>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</si>
  <si>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</si>
  <si>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Valladolid</t>
  </si>
  <si>
    <t>Morado</t>
  </si>
  <si>
    <t>50-80 mm</t>
  </si>
  <si>
    <t>Córdoba</t>
  </si>
  <si>
    <t>Albacete</t>
  </si>
  <si>
    <t>Primavera</t>
  </si>
  <si>
    <t>BERENJENA</t>
  </si>
  <si>
    <t>Almería</t>
  </si>
  <si>
    <t>40+/70+</t>
  </si>
  <si>
    <t>Málaga</t>
  </si>
  <si>
    <t>Tarragona</t>
  </si>
  <si>
    <t>CALABACÍN</t>
  </si>
  <si>
    <t>14-21 g</t>
  </si>
  <si>
    <t>CALABAZA</t>
  </si>
  <si>
    <t>Cacahuete</t>
  </si>
  <si>
    <t>CEBOLLA</t>
  </si>
  <si>
    <t>40-80</t>
  </si>
  <si>
    <t>Sevilla</t>
  </si>
  <si>
    <t>Toledo</t>
  </si>
  <si>
    <t>CHAMPIÑÓN</t>
  </si>
  <si>
    <t>Cerrado</t>
  </si>
  <si>
    <t>30-65 mm</t>
  </si>
  <si>
    <t>COLIFLOR</t>
  </si>
  <si>
    <t>16-20 cm</t>
  </si>
  <si>
    <t>Granada</t>
  </si>
  <si>
    <t>COL-REPOLLO</t>
  </si>
  <si>
    <t>Hoja lisa</t>
  </si>
  <si>
    <t>ESPÁRRAGO</t>
  </si>
  <si>
    <t>10-16+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</si>
  <si>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</si>
  <si>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</si>
  <si>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</si>
  <si>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</si>
  <si>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</si>
  <si>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</si>
  <si>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</si>
  <si>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</si>
  <si>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</si>
  <si>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</si>
  <si>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</si>
  <si>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</si>
  <si>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</si>
  <si>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</si>
  <si>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</si>
  <si>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</si>
  <si>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</si>
  <si>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</si>
  <si>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</si>
  <si>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</si>
  <si>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</si>
  <si>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</si>
  <si>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</si>
  <si>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</si>
  <si>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</si>
  <si>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</si>
  <si>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</si>
  <si>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</si>
  <si>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</si>
  <si>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</si>
  <si>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</si>
  <si>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</si>
  <si>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</si>
  <si>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</si>
  <si>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</si>
  <si>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</si>
  <si>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</si>
  <si>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</si>
  <si>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</si>
  <si>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</si>
  <si>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</si>
  <si>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</si>
  <si>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</si>
  <si>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</si>
  <si>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25
16/06  - 22/06       2025</t>
  </si>
  <si>
    <t>Semana 26
23/06  - 29/06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</si>
  <si>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</si>
  <si>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</si>
  <si>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</si>
  <si>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</si>
  <si>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</si>
  <si>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</si>
  <si>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699,93</t>
  </si>
  <si>
    <t>701,87</t>
  </si>
  <si>
    <t>Muy buena y cubierta (U-3)</t>
  </si>
  <si>
    <t>698,47</t>
  </si>
  <si>
    <t>699,15</t>
  </si>
  <si>
    <t>Precio medio ponderado Categoría U</t>
  </si>
  <si>
    <t>699,45</t>
  </si>
  <si>
    <t>700,97</t>
  </si>
  <si>
    <t>Buena y poco cubierta (R-2)</t>
  </si>
  <si>
    <t>680,84</t>
  </si>
  <si>
    <t>685,95</t>
  </si>
  <si>
    <t>Buena y cubierta (R-3)</t>
  </si>
  <si>
    <t>684,43</t>
  </si>
  <si>
    <t>684,96</t>
  </si>
  <si>
    <t>Precio medio ponderado Categoría R</t>
  </si>
  <si>
    <t>682,35</t>
  </si>
  <si>
    <t>685,53</t>
  </si>
  <si>
    <t>Menos buena y poco cubierta (O-2)</t>
  </si>
  <si>
    <t>635,42</t>
  </si>
  <si>
    <t>626,53</t>
  </si>
  <si>
    <t>Menos buena y cubierta  (O-3)</t>
  </si>
  <si>
    <t>673,17</t>
  </si>
  <si>
    <t>662,23</t>
  </si>
  <si>
    <t>Precio medio ponderado Categoría O</t>
  </si>
  <si>
    <t>651,67</t>
  </si>
  <si>
    <t>641,90</t>
  </si>
  <si>
    <t>Categoría D: Canales de hembras que hayan parido</t>
  </si>
  <si>
    <t>Mediocre  y poco cubierta (P-2)</t>
  </si>
  <si>
    <t>470,14</t>
  </si>
  <si>
    <t>499,27</t>
  </si>
  <si>
    <t>Mediocre y cubierta  (P-3)</t>
  </si>
  <si>
    <t>487,06</t>
  </si>
  <si>
    <t>517,76</t>
  </si>
  <si>
    <t>Precio medio ponderado Categoría P</t>
  </si>
  <si>
    <t>472,74</t>
  </si>
  <si>
    <t>502,12</t>
  </si>
  <si>
    <t>541,00</t>
  </si>
  <si>
    <t>548,38</t>
  </si>
  <si>
    <t>Buena y grasa (R-4)</t>
  </si>
  <si>
    <t>603,52</t>
  </si>
  <si>
    <t>591,20</t>
  </si>
  <si>
    <t>556,02</t>
  </si>
  <si>
    <t>558,67</t>
  </si>
  <si>
    <t>511,83</t>
  </si>
  <si>
    <t>494,16</t>
  </si>
  <si>
    <t>Menos buena y cubierta (O-3)</t>
  </si>
  <si>
    <t>511,06</t>
  </si>
  <si>
    <t>526,98</t>
  </si>
  <si>
    <t>Menos buena y grasa (O-4)</t>
  </si>
  <si>
    <t>615,00</t>
  </si>
  <si>
    <t>573,42</t>
  </si>
  <si>
    <t>527,73</t>
  </si>
  <si>
    <t>522,42</t>
  </si>
  <si>
    <t>Categoría E: Canales de otras hembras ( de 12 meses o más)</t>
  </si>
  <si>
    <t>708,13</t>
  </si>
  <si>
    <t>717,30</t>
  </si>
  <si>
    <t>705,29</t>
  </si>
  <si>
    <t>707,02</t>
  </si>
  <si>
    <t>706,12</t>
  </si>
  <si>
    <t>710,05</t>
  </si>
  <si>
    <t>709,08</t>
  </si>
  <si>
    <t>689,28</t>
  </si>
  <si>
    <t>700,03</t>
  </si>
  <si>
    <t>703,82</t>
  </si>
  <si>
    <t>699,10</t>
  </si>
  <si>
    <t>682,88</t>
  </si>
  <si>
    <t>701,59</t>
  </si>
  <si>
    <t>697,90</t>
  </si>
  <si>
    <t>617,86</t>
  </si>
  <si>
    <t>599,81</t>
  </si>
  <si>
    <t>621,33</t>
  </si>
  <si>
    <t>627,25</t>
  </si>
  <si>
    <t xml:space="preserve">Menos buena y grasa (O-4) </t>
  </si>
  <si>
    <t>582,82</t>
  </si>
  <si>
    <t>580,54</t>
  </si>
  <si>
    <t xml:space="preserve">Precio medio ponderado Categoría O </t>
  </si>
  <si>
    <t>614,61</t>
  </si>
  <si>
    <t>613,46</t>
  </si>
  <si>
    <t>Categoría Z: Canales de animales desde 8 a menos de 12 meses</t>
  </si>
  <si>
    <t>698,57</t>
  </si>
  <si>
    <t>686,95</t>
  </si>
  <si>
    <t>694,77</t>
  </si>
  <si>
    <t>697,40</t>
  </si>
  <si>
    <t>696,39</t>
  </si>
  <si>
    <t>692,94</t>
  </si>
  <si>
    <t>670,30</t>
  </si>
  <si>
    <t>664,70</t>
  </si>
  <si>
    <t>675,75</t>
  </si>
  <si>
    <t>677,25</t>
  </si>
  <si>
    <t>674,38</t>
  </si>
  <si>
    <t>674,11</t>
  </si>
  <si>
    <t>617,35</t>
  </si>
  <si>
    <t>627,79</t>
  </si>
  <si>
    <t>615,98</t>
  </si>
  <si>
    <t>639,48</t>
  </si>
  <si>
    <t>616,86</t>
  </si>
  <si>
    <t>631,94</t>
  </si>
  <si>
    <t>4.1.2. Precios Medios Nacionales del Bovino Vivo</t>
  </si>
  <si>
    <t xml:space="preserve"> R 2017/1182, R 2017/1184 (Euro/100 kg vivo)</t>
  </si>
  <si>
    <t xml:space="preserve">  BOVINO VIVO</t>
  </si>
  <si>
    <t>Semana 25
16/06 - 22/06         2025</t>
  </si>
  <si>
    <t>Semana 26
23/06 - 29/06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</si>
  <si>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</si>
  <si>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</si>
  <si>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</si>
  <si>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</si>
  <si>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</si>
  <si>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</si>
  <si>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</si>
  <si>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</si>
  <si>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</si>
  <si>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</si>
  <si>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</si>
  <si>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</si>
  <si>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</si>
  <si>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</si>
  <si>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</si>
  <si>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</si>
  <si>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</si>
  <si>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</si>
  <si>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</si>
  <si>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</si>
  <si>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</si>
  <si>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</si>
  <si>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</si>
  <si>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</si>
  <si>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</si>
  <si>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</si>
  <si>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</si>
  <si>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</si>
  <si>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</si>
  <si>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</si>
  <si>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</si>
  <si>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</si>
  <si>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</si>
  <si>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</si>
  <si>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</si>
  <si>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</si>
  <si>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</si>
  <si>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</si>
  <si>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</si>
  <si>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</si>
  <si>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</si>
  <si>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</si>
  <si>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</si>
  <si>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</si>
  <si>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</si>
  <si>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</si>
  <si>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</si>
  <si>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</si>
  <si>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</si>
  <si>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</si>
  <si>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</si>
  <si>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</si>
  <si>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</si>
  <si>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</si>
  <si>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</si>
  <si>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</si>
  <si>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</si>
  <si>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</si>
  <si>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</si>
  <si>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</si>
  <si>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</si>
  <si>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</si>
  <si>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</si>
  <si>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</si>
  <si>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</si>
  <si>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</si>
  <si>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</si>
  <si>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</si>
  <si>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</si>
  <si>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</si>
  <si>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</si>
  <si>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</si>
  <si>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</si>
  <si>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</si>
  <si>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</si>
  <si>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</si>
  <si>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</si>
  <si>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</si>
  <si>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</si>
  <si>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</si>
  <si>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</si>
  <si>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</si>
  <si>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</si>
  <si>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</si>
  <si>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</si>
  <si>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</si>
  <si>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</si>
  <si>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</si>
  <si>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</si>
  <si>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</si>
  <si>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</si>
  <si>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</si>
  <si>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</si>
  <si>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</si>
  <si>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</si>
  <si>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</si>
  <si>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</si>
  <si>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</si>
  <si>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</si>
  <si>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</si>
  <si>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</si>
  <si>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</si>
  <si>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</si>
  <si>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</si>
  <si>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</si>
  <si>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</si>
  <si>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</si>
  <si>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</si>
  <si>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</si>
  <si>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</si>
  <si>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</si>
  <si>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</si>
  <si>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</si>
  <si>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</si>
  <si>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</si>
  <si>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</si>
  <si>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</si>
  <si>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</si>
  <si>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</si>
  <si>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</si>
  <si>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</si>
  <si>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</si>
  <si>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84,34</t>
  </si>
  <si>
    <t>82,00</t>
  </si>
  <si>
    <t>80,00</t>
  </si>
  <si>
    <t>83,51</t>
  </si>
  <si>
    <t>82,87</t>
  </si>
  <si>
    <t>66,25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</si>
</sst>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1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0" fontId="20" fillId="4" borderId="0" xfId="5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/>
    </xf>
    <xf numFmtId="10" fontId="20" fillId="4" borderId="0" xfId="7" applyNumberFormat="1" applyFont="1" applyFill="1" applyAlignment="1">
      <alignment horizont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21" fillId="7" borderId="60" xfId="5" applyNumberFormat="1" applyFont="1" applyFill="1" applyBorder="1" applyAlignment="1">
      <alignment horizontal="center"/>
    </xf>
    <xf numFmtId="167" fontId="21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51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39" fontId="36" fillId="4" borderId="0" xfId="5" applyNumberFormat="1" applyFont="1" applyFill="1" applyAlignment="1">
      <alignment horizont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91" xfId="3" applyNumberFormat="1" applyFont="1" applyFill="1" applyBorder="1" applyAlignment="1" applyProtection="1">
      <alignment horizontal="center" vertical="center" wrapText="1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3" xfId="9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0" fillId="0" borderId="97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7" xfId="3" applyNumberFormat="1" applyFont="1" applyFill="1" applyBorder="1" applyAlignment="1"/>
    <xf numFmtId="49" fontId="18" fillId="4" borderId="106" xfId="9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8" xfId="9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18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24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1" fillId="7" borderId="125" xfId="3" applyFont="1" applyFill="1" applyBorder="1" applyAlignment="1">
      <alignment vertical="center"/>
    </xf>
    <xf numFmtId="0" fontId="21" fillId="7" borderId="126" xfId="3" applyFont="1" applyFill="1" applyBorder="1" applyAlignment="1">
      <alignment horizontal="center" vertical="center"/>
    </xf>
    <xf numFmtId="0" fontId="20" fillId="4" borderId="127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8" xfId="3" applyFont="1" applyFill="1" applyBorder="1" applyAlignment="1">
      <alignment horizontal="left" vertical="center"/>
    </xf>
    <xf numFmtId="0" fontId="41" fillId="4" borderId="129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/>
    </xf>
    <xf numFmtId="0" fontId="21" fillId="7" borderId="135" xfId="3" applyFont="1" applyFill="1" applyBorder="1" applyAlignment="1">
      <alignment horizontal="center" vertical="center"/>
    </xf>
    <xf numFmtId="0" fontId="21" fillId="4" borderId="136" xfId="3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>
      <alignment horizontal="center" vertical="center" wrapText="1"/>
    </xf>
    <xf numFmtId="2" fontId="21" fillId="4" borderId="137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9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2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0" xfId="3" applyNumberFormat="1" applyFont="1" applyFill="1" applyBorder="1" applyAlignment="1" applyProtection="1">
      <alignment horizontal="left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0" fillId="0" borderId="141" xfId="3" applyFont="1" applyFill="1" applyBorder="1" applyAlignment="1">
      <alignment horizontal="left" vertical="top" wrapText="1"/>
    </xf>
    <xf numFmtId="4" fontId="20" fillId="0" borderId="142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3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2" xfId="0" applyNumberFormat="1" applyFont="1" applyFill="1" applyBorder="1" applyAlignment="1">
      <alignment horizontal="center" vertical="center" wrapText="1"/>
    </xf>
    <xf numFmtId="4" fontId="20" fillId="7" borderId="147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8" xfId="3" applyNumberFormat="1" applyFont="1" applyFill="1" applyBorder="1" applyAlignment="1">
      <alignment horizontal="center" vertical="center" wrapText="1"/>
    </xf>
    <xf numFmtId="4" fontId="20" fillId="7" borderId="148" xfId="3" applyNumberFormat="1" applyFont="1" applyFill="1" applyBorder="1" applyAlignment="1">
      <alignment horizontal="center" vertical="center" wrapText="1"/>
    </xf>
    <xf numFmtId="4" fontId="30" fillId="4" borderId="149" xfId="0" applyNumberFormat="1" applyFont="1" applyFill="1" applyBorder="1" applyAlignment="1">
      <alignment horizontal="center" vertical="center" wrapText="1"/>
    </xf>
    <xf numFmtId="4" fontId="21" fillId="0" borderId="148" xfId="3" applyNumberFormat="1" applyFont="1" applyFill="1" applyBorder="1" applyAlignment="1">
      <alignment horizontal="center" vertical="center" wrapText="1"/>
    </xf>
    <xf numFmtId="4" fontId="30" fillId="4" borderId="149" xfId="0" quotePrefix="1" applyNumberFormat="1" applyFont="1" applyFill="1" applyBorder="1" applyAlignment="1">
      <alignment horizontal="center" vertical="center" wrapText="1"/>
    </xf>
    <xf numFmtId="4" fontId="30" fillId="4" borderId="150" xfId="0" applyNumberFormat="1" applyFont="1" applyFill="1" applyBorder="1" applyAlignment="1">
      <alignment horizontal="center" vertical="center" wrapText="1"/>
    </xf>
    <xf numFmtId="4" fontId="21" fillId="0" borderId="151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10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2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6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10" applyNumberForma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2" xfId="11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2">
    <cellStyle name="Hipervínculo" xfId="10" builtinId="8"/>
    <cellStyle name="Hipervínculo 2" xfId="11" xr:uid="{B986D0B3-6E93-475F-9888-5CB6CEBD40B4}"/>
    <cellStyle name="Normal" xfId="0" builtinId="0"/>
    <cellStyle name="Normal 2" xfId="3" xr:uid="{8FA3C93A-4C65-4D63-B3E0-1701A741634E}"/>
    <cellStyle name="Normal 2 2" xfId="2" xr:uid="{BC32FACF-6DE9-4B52-A8C5-BC11CCD67135}"/>
    <cellStyle name="Normal 3 2" xfId="6" xr:uid="{269AE069-3122-468F-BE69-A04E21025A67}"/>
    <cellStyle name="Normal 3 3 2" xfId="4" xr:uid="{A99E1CA1-4216-4060-B5CA-EA8B0A9B5BA2}"/>
    <cellStyle name="Normal_Pág. 18" xfId="9" xr:uid="{FA270DB5-2202-4A41-8696-074440C99FCE}"/>
    <cellStyle name="Normal_producto intermedio 42-04 2" xfId="5" xr:uid="{256334BA-48FB-4DAC-A4FE-CC7A8E86073F}"/>
    <cellStyle name="Porcentaje" xfId="1" builtinId="5"/>
    <cellStyle name="Porcentaje 2" xfId="7" xr:uid="{333BB09B-6D0B-494D-B6A1-1ADF6C1D7B22}"/>
    <cellStyle name="Porcentaje 2 2" xfId="8" xr:uid="{706F66A0-55A9-457C-B5BB-1DFD1B171757}"/>
  </cellStyles>
  <dxfs count="6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4761</xdr:colOff>
      <xdr:row>58</xdr:row>
      <xdr:rowOff>379099</xdr:rowOff>
    </xdr:from>
    <xdr:to>
      <xdr:col>6</xdr:col>
      <xdr:colOff>1845469</xdr:colOff>
      <xdr:row>70</xdr:row>
      <xdr:rowOff>165368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A953FE9-84B7-4F13-9E5B-055FC663E016}"/>
            </a:ext>
          </a:extLst>
        </xdr:cNvPr>
        <xdr:cNvSpPr txBox="1"/>
      </xdr:nvSpPr>
      <xdr:spPr>
        <a:xfrm>
          <a:off x="279081" y="13942699"/>
          <a:ext cx="13583128" cy="33600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(-2,30 %)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(-0,79 %)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(-011 %), repite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(0,00 %), y asciende el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(0,72 %).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todos los tipos de seguimento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cotización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girasol: convencional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ligeramente ( -0,27 % 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deprecian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especialmente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(-2,86 %), pero también 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alfalfas: 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(-0,50 %), y, particularmente,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(-4,56 %)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(-6,46 %).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 (0,00 % en ambos casos).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(0,21 %)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comportamiento idéntico en el caso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aunque más destacado (3,39 %).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aprecian: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(0,80 %). Por su parte, cotizan a la baja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ambos aceites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(-0,13 %) y, casi invariable,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Ascensos ligeros, tanto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(0,16 %), como, especialmente, en el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(0,23 %). Sube, de forma más intensa,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1,37 %).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1906</xdr:colOff>
      <xdr:row>58</xdr:row>
      <xdr:rowOff>568327</xdr:rowOff>
    </xdr:from>
    <xdr:to>
      <xdr:col>6</xdr:col>
      <xdr:colOff>1940719</xdr:colOff>
      <xdr:row>71</xdr:row>
      <xdr:rowOff>93135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DCFD09A-1229-4A07-ABBE-A310474BDFEF}"/>
            </a:ext>
          </a:extLst>
        </xdr:cNvPr>
        <xdr:cNvSpPr txBox="1"/>
      </xdr:nvSpPr>
      <xdr:spPr>
        <a:xfrm>
          <a:off x="245746" y="14886307"/>
          <a:ext cx="14237493" cy="28547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medio en árbol del limón vuelve a protagonizar un descenso significativo (-24,26 %), tendencia reforzada por la cotización de los rodrejos y el progresivo cierre de campaña en distintas zonas. En cambio, las naranjas se mantienen estables (0,00 %), con únicamente la variedad Valencia Late en curso.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constatan repuntes en las manzanas Granny Smith (8,14 %), Golden (2,77 %) y rojas (0,44 %), mientras que se mantienen sin variaciones las variedades Gala y Fuji (0,00 %). También se mantiene estable el precio medio de las peras (0,00 %).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Destaca esta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bajada de la cereza (-12,84 %), seguida por la de la ciruela (-7,51 %) y la del melocotón de carne blanca (-3,21 %). Por el contrario, el albaricoque registra una subida moderada (6,45 %), que contribuye a equilibrar parcialmente la tónica bajista del conjunto.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el retroceso del plátano (-11,98 %), mientras que los higos y brevas se disparan (50,54 %) en plena campaña. También registra una subida destacada el aguacate (7,80 %), que prolonga su tendencia alcista.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redominan los incrementos, especialmente en el pepino (42,02 %) y el pimiento verde italiano (17,75 %). En el lado opuesto, destacan los descensos del brócoli (-18,23 %) y la cebolla (-10,66 %). La patata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aprecia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(5,98 %), invirtiendo su tendencia.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  <xdr:twoCellAnchor>
    <xdr:from>
      <xdr:col>1</xdr:col>
      <xdr:colOff>1906</xdr:colOff>
      <xdr:row>58</xdr:row>
      <xdr:rowOff>568327</xdr:rowOff>
    </xdr:from>
    <xdr:to>
      <xdr:col>6</xdr:col>
      <xdr:colOff>1940719</xdr:colOff>
      <xdr:row>71</xdr:row>
      <xdr:rowOff>93135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A352FA9D-84C7-4C8D-8457-C09B8109A2AE}"/>
            </a:ext>
          </a:extLst>
        </xdr:cNvPr>
        <xdr:cNvSpPr txBox="1"/>
      </xdr:nvSpPr>
      <xdr:spPr>
        <a:xfrm>
          <a:off x="245746" y="14886307"/>
          <a:ext cx="14237493" cy="28547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medio en árbol del limón vuelve a protagonizar un descenso significativo (-24,26 %), tendencia reforzada por la cotización de los rodrejos y el progresivo cierre de campaña en distintas zonas. En cambio, las naranjas se mantienen estables (0,00 %), con únicamente la variedad Valencia Late en curso.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constatan repuntes en las manzanas Granny Smith (8,14 %), Golden (2,77 %) y rojas (0,44 %), mientras que se mantienen sin variaciones las variedades Gala y Fuji (0,00 %). También se mantiene estable el precio medio de las peras (0,00 %).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Destaca esta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bajada de la cereza (-12,84 %), seguida por la de la ciruela (-7,51 %) y la del melocotón de carne blanca (-3,21 %). Por el contrario, el albaricoque registra una subida moderada (6,45 %), que contribuye a equilibrar parcialmente la tónica bajista del conjunto.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el retroceso del plátano (-11,98 %), mientras que los higos y brevas se disparan (50,54 %) en plena campaña. También registra una subida destacada el aguacate (7,80 %), que prolonga su tendencia alcista.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redominan los incrementos, especialmente en el pepino (25,07 %) y el pimiento verde italiano (17,69 %). En el lado opuesto, destacan los descensos del brócoli (-18,23 %) y, prácticamente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seguidos,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cebolla (-10,66 %) y el melón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(-10,27 %)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 patata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aprecia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(5,98 %), invirtiendo su tendencia.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104776</xdr:colOff>
      <xdr:row>58</xdr:row>
      <xdr:rowOff>201931</xdr:rowOff>
    </xdr:from>
    <xdr:to>
      <xdr:col>6</xdr:col>
      <xdr:colOff>1476375</xdr:colOff>
      <xdr:row>73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E9EDBAC-95AD-4737-A38E-4EF75BEC823E}"/>
            </a:ext>
          </a:extLst>
        </xdr:cNvPr>
        <xdr:cNvSpPr txBox="1"/>
      </xdr:nvSpPr>
      <xdr:spPr>
        <a:xfrm>
          <a:off x="234316" y="14321791"/>
          <a:ext cx="11887199" cy="409955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Leves variaciones en las cotizaciones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subidas (0,16 %) en las canales de terneras y, más intensamente (0,47 %) en las canales de los machos 12-24 meses, junto a práctica estabilidad en las cotizaciones de las canales de los animales 8-12 meses (-0,04 %). El precio medio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una ligera variación al alza (0,20 %).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media (-0,29 %) en el precio semanal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ligeramente al alza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(0,19 % media clasificaciones en seguimiento), propiciada el incremento de las de mayor contenido en materia grasa (0,94 % es el promedio en las canales de las Clases S y E) y a la baja en las canales con menor contenido de materia grasa (-0,56 % es el promedio de las Clases U y R). Esta semana, se repiten las cotizaciones de la semana precedente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registró esta semana una disminución del (-4,10 %).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(0,25 %) en el precio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su parte,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 subidas (0,40 %) en los cuartos traseros y bajadas, de carácter ligero (-0,15 %), en los filetes de pechuga.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cuasi generalizado de precios medios en todos los tipos de huevos, excepto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anotan una subida moderada (0,79 %) semanal. En el resto, sin embargo, se anotan bajadas: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(-1,14 %),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 68 %).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moderadamente (0,54 %).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una depreciación (-8,98 %). Por su parte, tanto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anotan subidas en sus cotizaciones semanales (6,99 % y 1,22 %, respectivamente). Por último, en el mes de mayo (Fuente: INFOLAC), se registró una leve subida del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(0,10 %).														                 		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D2CC9-EF48-43E5-9EA5-A70EDCADF3F0}">
  <dimension ref="A1:E35"/>
  <sheetViews>
    <sheetView tabSelected="1" workbookViewId="0"/>
  </sheetViews>
  <sheetFormatPr baseColWidth="10" defaultRowHeight="12.6"/>
  <cols>
    <col min="1" max="16384" width="11.5546875" style="628"/>
  </cols>
  <sheetData>
    <row r="1" spans="1:5">
      <c r="A1" s="628" t="s">
        <v>626</v>
      </c>
    </row>
    <row r="2" spans="1:5">
      <c r="A2" s="628" t="s">
        <v>627</v>
      </c>
    </row>
    <row r="3" spans="1:5">
      <c r="A3" s="628" t="s">
        <v>628</v>
      </c>
    </row>
    <row r="4" spans="1:5">
      <c r="A4" s="629" t="s">
        <v>629</v>
      </c>
      <c r="B4" s="629"/>
      <c r="C4" s="629"/>
      <c r="D4" s="629"/>
      <c r="E4" s="629"/>
    </row>
    <row r="5" spans="1:5">
      <c r="A5" s="629" t="s">
        <v>649</v>
      </c>
      <c r="B5" s="629"/>
      <c r="C5" s="629"/>
      <c r="D5" s="629"/>
      <c r="E5" s="629"/>
    </row>
    <row r="7" spans="1:5">
      <c r="A7" s="628" t="s">
        <v>630</v>
      </c>
    </row>
    <row r="8" spans="1:5">
      <c r="A8" s="629" t="s">
        <v>631</v>
      </c>
      <c r="B8" s="629"/>
      <c r="C8" s="629"/>
      <c r="D8" s="629"/>
      <c r="E8" s="629"/>
    </row>
    <row r="10" spans="1:5">
      <c r="A10" s="628" t="s">
        <v>632</v>
      </c>
    </row>
    <row r="11" spans="1:5">
      <c r="A11" s="628" t="s">
        <v>633</v>
      </c>
    </row>
    <row r="12" spans="1:5">
      <c r="A12" s="629" t="s">
        <v>650</v>
      </c>
      <c r="B12" s="629"/>
      <c r="C12" s="629"/>
      <c r="D12" s="629"/>
      <c r="E12" s="629"/>
    </row>
    <row r="13" spans="1:5">
      <c r="A13" s="629" t="s">
        <v>651</v>
      </c>
      <c r="B13" s="629"/>
      <c r="C13" s="629"/>
      <c r="D13" s="629"/>
      <c r="E13" s="629"/>
    </row>
    <row r="14" spans="1:5">
      <c r="A14" s="629" t="s">
        <v>652</v>
      </c>
      <c r="B14" s="629"/>
      <c r="C14" s="629"/>
      <c r="D14" s="629"/>
      <c r="E14" s="629"/>
    </row>
    <row r="15" spans="1:5">
      <c r="A15" s="629" t="s">
        <v>653</v>
      </c>
      <c r="B15" s="629"/>
      <c r="C15" s="629"/>
      <c r="D15" s="629"/>
      <c r="E15" s="629"/>
    </row>
    <row r="16" spans="1:5">
      <c r="A16" s="629" t="s">
        <v>654</v>
      </c>
      <c r="B16" s="629"/>
      <c r="C16" s="629"/>
      <c r="D16" s="629"/>
      <c r="E16" s="629"/>
    </row>
    <row r="17" spans="1:5">
      <c r="A17" s="628" t="s">
        <v>634</v>
      </c>
    </row>
    <row r="18" spans="1:5">
      <c r="A18" s="628" t="s">
        <v>635</v>
      </c>
    </row>
    <row r="19" spans="1:5">
      <c r="A19" s="629" t="s">
        <v>636</v>
      </c>
      <c r="B19" s="629"/>
      <c r="C19" s="629"/>
      <c r="D19" s="629"/>
      <c r="E19" s="629"/>
    </row>
    <row r="20" spans="1:5">
      <c r="A20" s="629" t="s">
        <v>655</v>
      </c>
      <c r="B20" s="629"/>
      <c r="C20" s="629"/>
      <c r="D20" s="629"/>
      <c r="E20" s="629"/>
    </row>
    <row r="21" spans="1:5">
      <c r="A21" s="628" t="s">
        <v>637</v>
      </c>
    </row>
    <row r="22" spans="1:5">
      <c r="A22" s="629" t="s">
        <v>638</v>
      </c>
      <c r="B22" s="629"/>
      <c r="C22" s="629"/>
      <c r="D22" s="629"/>
      <c r="E22" s="629"/>
    </row>
    <row r="23" spans="1:5">
      <c r="A23" s="629" t="s">
        <v>639</v>
      </c>
      <c r="B23" s="629"/>
      <c r="C23" s="629"/>
      <c r="D23" s="629"/>
      <c r="E23" s="629"/>
    </row>
    <row r="24" spans="1:5">
      <c r="A24" s="628" t="s">
        <v>640</v>
      </c>
    </row>
    <row r="25" spans="1:5">
      <c r="A25" s="628" t="s">
        <v>641</v>
      </c>
    </row>
    <row r="26" spans="1:5">
      <c r="A26" s="629" t="s">
        <v>656</v>
      </c>
      <c r="B26" s="629"/>
      <c r="C26" s="629"/>
      <c r="D26" s="629"/>
      <c r="E26" s="629"/>
    </row>
    <row r="27" spans="1:5">
      <c r="A27" s="629" t="s">
        <v>657</v>
      </c>
      <c r="B27" s="629"/>
      <c r="C27" s="629"/>
      <c r="D27" s="629"/>
      <c r="E27" s="629"/>
    </row>
    <row r="28" spans="1:5">
      <c r="A28" s="629" t="s">
        <v>658</v>
      </c>
      <c r="B28" s="629"/>
      <c r="C28" s="629"/>
      <c r="D28" s="629"/>
      <c r="E28" s="629"/>
    </row>
    <row r="29" spans="1:5">
      <c r="A29" s="628" t="s">
        <v>642</v>
      </c>
    </row>
    <row r="30" spans="1:5">
      <c r="A30" s="629" t="s">
        <v>643</v>
      </c>
      <c r="B30" s="629"/>
      <c r="C30" s="629"/>
      <c r="D30" s="629"/>
      <c r="E30" s="629"/>
    </row>
    <row r="31" spans="1:5">
      <c r="A31" s="628" t="s">
        <v>644</v>
      </c>
    </row>
    <row r="32" spans="1:5">
      <c r="A32" s="629" t="s">
        <v>645</v>
      </c>
      <c r="B32" s="629"/>
      <c r="C32" s="629"/>
      <c r="D32" s="629"/>
      <c r="E32" s="629"/>
    </row>
    <row r="33" spans="1:5">
      <c r="A33" s="629" t="s">
        <v>646</v>
      </c>
      <c r="B33" s="629"/>
      <c r="C33" s="629"/>
      <c r="D33" s="629"/>
      <c r="E33" s="629"/>
    </row>
    <row r="34" spans="1:5">
      <c r="A34" s="629" t="s">
        <v>647</v>
      </c>
      <c r="B34" s="629"/>
      <c r="C34" s="629"/>
      <c r="D34" s="629"/>
      <c r="E34" s="629"/>
    </row>
    <row r="35" spans="1:5">
      <c r="A35" s="629" t="s">
        <v>648</v>
      </c>
      <c r="B35" s="629"/>
      <c r="C35" s="629"/>
      <c r="D35" s="629"/>
      <c r="E35" s="629"/>
    </row>
  </sheetData>
  <hyperlinks>
    <hyperlink ref="A4:E4" location="'Pág. 4'!A1" display="1.1.1.         Precios Medios Nacionales de Cereales, Arroz, Oleaginosas, Tortas, Proteicos, Vinos y Aceites." xr:uid="{1D4D5908-0D77-4936-9433-F33AC76D98CA}"/>
    <hyperlink ref="A5:E5" location="'Pág. 5'!A1" display="1.1.2.         Precios Medios Nacionales en Origen de Frutas y Hortalízas" xr:uid="{F3A54E79-930C-4A58-82B2-70221A4CC5A7}"/>
    <hyperlink ref="A8:E8" location="'Pág. 7'!A1" display="1.2.1.         Precios Medios Nacionales de Productos Ganaderos" xr:uid="{76789823-1944-4EBE-A9E6-451E8B3AF5CF}"/>
    <hyperlink ref="A12:E12" location="'Pág. 9'!A1" display="2.1.1.         Precios Medios en Mercados Representativos: Trigo y Alfalfa" xr:uid="{FD7C2FD9-3D01-469C-97F5-6B5353C90288}"/>
    <hyperlink ref="A13:E13" location="'Pág. 10'!A1" display="2.1.2.         Precios Medios en Mercados Representativos: Cebada" xr:uid="{41E4A9A4-87B4-4CEF-9A0B-6EDCBCBFA070}"/>
    <hyperlink ref="A14:E14" location="'Pág. 11'!A1" display="2.1.3.         Precios Medios en Mercados Representativos: Maíz y Arroz" xr:uid="{60305A34-9C47-4E7C-8ECD-FF37221E082A}"/>
    <hyperlink ref="A15:E15" location="'Pág. 12'!A1" display="2.2.         Precios Medios en Mercados Representativos de Vinos" xr:uid="{9588B971-6157-4F7E-A10B-715D0972A096}"/>
    <hyperlink ref="A16:E16" location="'Pág. 13'!A1" display="2.3.         Precios Medios en Mercados Representativos de Aceites y Semilla de Girasol" xr:uid="{34AD9AA7-02B8-41D5-A99D-AB55D9A278C5}"/>
    <hyperlink ref="A19:E19" location="'Pág. 14'!A1" display="3.1.1.         Precios de Producción de Frutas en el Mercado Interior: Precios diarios y Precios Medios Ponderados Semanales en mercados representativos" xr:uid="{8C600CF8-2A3D-4A1E-89C3-E90842B65640}"/>
    <hyperlink ref="A20:E20" location="'Pág. 15'!A1" display="3.1.2.         Precios de Producción de Frutas en el Mercado Interior: Precios diarios y Precios Medios Ponderados Semanales en mercados representativos" xr:uid="{891E4842-2217-4117-BD57-F0CBC0ADD5F7}"/>
    <hyperlink ref="A22:E22" location="'Pág. 16'!A1" display="3.2.1.         Precios de Producción de Productos Hortícolas en el Mercado Interior: Precios diarios y Precios Medios Ponderados Semanales en mercados" xr:uid="{45CABBD2-A886-4B42-934F-D36CA2FDDE25}"/>
    <hyperlink ref="A23:E23" location="'Pág. 17'!A1" display="3.2.2.         Precios de Producción de Productos Hortícolas en el Mercado Interior: Precios Medios Ponderados Semanales Nacionales" xr:uid="{51033F40-B0EF-4A2B-B377-55AA00038744}"/>
    <hyperlink ref="A26:E26" location="'Pág. 18'!A1" display="4.1.1.         Precios Medios Nacionales de Canales de Bovino Pesado" xr:uid="{CCB78ACC-27E8-4526-AF2C-F41D0A9EA6A2}"/>
    <hyperlink ref="A27:E27" location="'Pág. 19'!A1" display="4.1.2.         Precios Medios Nacionales del Bovino Vivo" xr:uid="{E2B18549-9AB0-49AB-B5E5-8A176CA591D6}"/>
    <hyperlink ref="A28:E28" location="'Pág. 19'!A1" display="4.1.3.         Precios Medios Nacionales de Otros Animales de la Especie Bovina" xr:uid="{6D2D1238-5FBC-4768-9C6E-CB6A75B1C06B}"/>
    <hyperlink ref="A30:E30" location="'Pág. 19'!A1" display="4.2.1.         Precios Medios Nacionales de Canales de Ovino Frescas o Refrigeradas" xr:uid="{3F008BC0-CA41-4E29-8237-567051A94F41}"/>
    <hyperlink ref="A32:E32" location="'Pág. 20'!A1" display="4.3.1.         Precios Medios de Canales de Porcino de Capa Blanca" xr:uid="{076E20CE-1DAE-4F93-AC59-872ACC0A5C9A}"/>
    <hyperlink ref="A33:E33" location="'Pág. 20'!A1" display="4.3.2.         Precios Medios en Mercados Representativos Provinciales de Porcino Cebado" xr:uid="{DA028376-FBE3-466F-A59C-EA5A53B6E0FE}"/>
    <hyperlink ref="A34:E34" location="'Pág. 21'!A1" display="4.3.3.         Precios Medios de Porcino Precoz, Lechones y Otras Calidades" xr:uid="{85F480D2-4A7E-4E95-A2A6-EBFEB19C199C}"/>
    <hyperlink ref="A35:E35" location="'Pág. 21'!A1" display="4.3.4.         Precios Medios de Porcino: Tronco Ibérico" xr:uid="{F03E1093-B4D4-429D-A94A-C16D8282361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14DCF-F8A9-4A9C-BBCA-70DD2AF5C790}">
  <sheetPr>
    <pageSetUpPr fitToPage="1"/>
  </sheetPr>
  <dimension ref="A1:S69"/>
  <sheetViews>
    <sheetView showGridLines="0" zoomScale="80" zoomScaleNormal="80" zoomScaleSheetLayoutView="100" workbookViewId="0"/>
  </sheetViews>
  <sheetFormatPr baseColWidth="10" defaultColWidth="14.44140625" defaultRowHeight="13.8"/>
  <cols>
    <col min="1" max="1" width="3" style="330" customWidth="1"/>
    <col min="2" max="2" width="23.5546875" style="331" customWidth="1"/>
    <col min="3" max="3" width="13.6640625" style="331" customWidth="1"/>
    <col min="4" max="4" width="40.44140625" style="331" customWidth="1"/>
    <col min="5" max="5" width="9.5546875" style="331" customWidth="1"/>
    <col min="6" max="6" width="30.88671875" style="331" customWidth="1"/>
    <col min="7" max="13" width="12.109375" style="331" customWidth="1"/>
    <col min="14" max="14" width="16.6640625" style="331" customWidth="1"/>
    <col min="15" max="15" width="2.6640625" style="332" customWidth="1"/>
    <col min="16" max="16" width="12.44140625" style="333" customWidth="1"/>
    <col min="17" max="17" width="14.6640625" style="333" customWidth="1"/>
    <col min="18" max="18" width="14.44140625" style="332" customWidth="1"/>
    <col min="19" max="16384" width="14.44140625" style="332"/>
  </cols>
  <sheetData>
    <row r="1" spans="1:19" ht="11.25" customHeight="1"/>
    <row r="2" spans="1:19">
      <c r="J2" s="334"/>
      <c r="K2" s="334"/>
      <c r="L2" s="335"/>
      <c r="M2" s="335"/>
      <c r="N2" s="336"/>
      <c r="O2" s="337"/>
    </row>
    <row r="3" spans="1:19" ht="0.75" customHeight="1">
      <c r="J3" s="334"/>
      <c r="K3" s="334"/>
      <c r="L3" s="335"/>
      <c r="M3" s="335"/>
      <c r="N3" s="335"/>
      <c r="O3" s="337"/>
    </row>
    <row r="4" spans="1:19" ht="27" customHeight="1">
      <c r="B4" s="668" t="s">
        <v>265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338"/>
    </row>
    <row r="5" spans="1:19" ht="26.25" customHeight="1" thickBot="1">
      <c r="B5" s="669" t="s">
        <v>266</v>
      </c>
      <c r="C5" s="669"/>
      <c r="D5" s="669"/>
      <c r="E5" s="669"/>
      <c r="F5" s="669"/>
      <c r="G5" s="669"/>
      <c r="H5" s="669"/>
      <c r="I5" s="669"/>
      <c r="J5" s="669"/>
      <c r="K5" s="669"/>
      <c r="L5" s="669"/>
      <c r="M5" s="669"/>
      <c r="N5" s="669"/>
      <c r="O5" s="340"/>
    </row>
    <row r="6" spans="1:19" ht="24.75" customHeight="1">
      <c r="B6" s="670" t="s">
        <v>267</v>
      </c>
      <c r="C6" s="671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2"/>
      <c r="O6" s="340"/>
    </row>
    <row r="7" spans="1:19" ht="19.5" customHeight="1" thickBot="1">
      <c r="B7" s="673" t="s">
        <v>268</v>
      </c>
      <c r="C7" s="674"/>
      <c r="D7" s="674"/>
      <c r="E7" s="674"/>
      <c r="F7" s="674"/>
      <c r="G7" s="674"/>
      <c r="H7" s="674"/>
      <c r="I7" s="674"/>
      <c r="J7" s="674"/>
      <c r="K7" s="674"/>
      <c r="L7" s="674"/>
      <c r="M7" s="674"/>
      <c r="N7" s="675"/>
      <c r="O7" s="340"/>
    </row>
    <row r="8" spans="1:19" ht="16.5" customHeight="1">
      <c r="B8" s="676" t="s">
        <v>269</v>
      </c>
      <c r="C8" s="676"/>
      <c r="D8" s="676"/>
      <c r="E8" s="676"/>
      <c r="F8" s="676"/>
      <c r="G8" s="676"/>
      <c r="H8" s="676"/>
      <c r="I8" s="676"/>
      <c r="J8" s="676"/>
      <c r="K8" s="676"/>
      <c r="L8" s="676"/>
      <c r="M8" s="676"/>
      <c r="N8" s="676"/>
      <c r="O8" s="340"/>
    </row>
    <row r="9" spans="1:19" ht="24.75" customHeight="1">
      <c r="B9" s="341" t="s">
        <v>270</v>
      </c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40"/>
    </row>
    <row r="10" spans="1:19" ht="6" customHeight="1" thickBot="1">
      <c r="B10" s="342"/>
      <c r="C10" s="342"/>
      <c r="D10" s="342"/>
      <c r="E10" s="342"/>
      <c r="F10" s="342"/>
      <c r="G10" s="342"/>
      <c r="H10" s="342"/>
      <c r="I10" s="342"/>
      <c r="J10" s="342"/>
      <c r="K10" s="342"/>
      <c r="L10" s="342"/>
      <c r="M10" s="342"/>
      <c r="N10" s="342"/>
      <c r="O10" s="343"/>
    </row>
    <row r="11" spans="1:19" ht="26.1" customHeight="1">
      <c r="B11" s="344" t="s">
        <v>227</v>
      </c>
      <c r="C11" s="345" t="s">
        <v>271</v>
      </c>
      <c r="D11" s="346" t="s">
        <v>272</v>
      </c>
      <c r="E11" s="345" t="s">
        <v>273</v>
      </c>
      <c r="F11" s="346" t="s">
        <v>274</v>
      </c>
      <c r="G11" s="347" t="s">
        <v>275</v>
      </c>
      <c r="H11" s="348"/>
      <c r="I11" s="349"/>
      <c r="J11" s="348" t="s">
        <v>276</v>
      </c>
      <c r="K11" s="348"/>
      <c r="L11" s="350"/>
      <c r="M11" s="350"/>
      <c r="N11" s="351"/>
      <c r="O11" s="352"/>
      <c r="S11" s="331"/>
    </row>
    <row r="12" spans="1:19" ht="20.100000000000001" customHeight="1">
      <c r="B12" s="353"/>
      <c r="C12" s="354"/>
      <c r="D12" s="355" t="s">
        <v>277</v>
      </c>
      <c r="E12" s="354"/>
      <c r="F12" s="355"/>
      <c r="G12" s="356">
        <v>45831</v>
      </c>
      <c r="H12" s="356">
        <v>45832</v>
      </c>
      <c r="I12" s="356">
        <v>45833</v>
      </c>
      <c r="J12" s="356">
        <v>45834</v>
      </c>
      <c r="K12" s="356">
        <v>45835</v>
      </c>
      <c r="L12" s="356">
        <v>45836</v>
      </c>
      <c r="M12" s="356">
        <v>45837</v>
      </c>
      <c r="N12" s="357" t="s">
        <v>278</v>
      </c>
      <c r="O12" s="358"/>
    </row>
    <row r="13" spans="1:19" s="369" customFormat="1" ht="20.25" customHeight="1">
      <c r="A13" s="330"/>
      <c r="B13" s="359" t="s">
        <v>279</v>
      </c>
      <c r="C13" s="360" t="s">
        <v>280</v>
      </c>
      <c r="D13" s="361" t="s">
        <v>281</v>
      </c>
      <c r="E13" s="361" t="s">
        <v>282</v>
      </c>
      <c r="F13" s="361" t="s">
        <v>283</v>
      </c>
      <c r="G13" s="362">
        <v>88.79</v>
      </c>
      <c r="H13" s="362">
        <v>88.79</v>
      </c>
      <c r="I13" s="362">
        <v>88.79</v>
      </c>
      <c r="J13" s="362">
        <v>88.79</v>
      </c>
      <c r="K13" s="362">
        <v>88.79</v>
      </c>
      <c r="L13" s="363" t="s">
        <v>239</v>
      </c>
      <c r="M13" s="364" t="s">
        <v>239</v>
      </c>
      <c r="N13" s="365">
        <v>88.79</v>
      </c>
      <c r="O13" s="366"/>
      <c r="P13" s="367"/>
      <c r="Q13" s="368"/>
    </row>
    <row r="14" spans="1:19" s="369" customFormat="1" ht="20.25" customHeight="1">
      <c r="A14" s="330"/>
      <c r="B14" s="359" t="s">
        <v>284</v>
      </c>
      <c r="C14" s="360" t="s">
        <v>285</v>
      </c>
      <c r="D14" s="361" t="s">
        <v>286</v>
      </c>
      <c r="E14" s="361" t="s">
        <v>282</v>
      </c>
      <c r="F14" s="361" t="s">
        <v>287</v>
      </c>
      <c r="G14" s="362">
        <v>116.84</v>
      </c>
      <c r="H14" s="362">
        <v>116.84</v>
      </c>
      <c r="I14" s="362">
        <v>116.84</v>
      </c>
      <c r="J14" s="362">
        <v>116.84</v>
      </c>
      <c r="K14" s="362">
        <v>116.84</v>
      </c>
      <c r="L14" s="363" t="s">
        <v>239</v>
      </c>
      <c r="M14" s="364" t="s">
        <v>239</v>
      </c>
      <c r="N14" s="365">
        <v>116.84</v>
      </c>
      <c r="O14" s="366"/>
      <c r="P14" s="367"/>
      <c r="Q14" s="368"/>
    </row>
    <row r="15" spans="1:19" s="369" customFormat="1" ht="20.25" customHeight="1">
      <c r="A15" s="330"/>
      <c r="B15" s="370"/>
      <c r="C15" s="360" t="s">
        <v>285</v>
      </c>
      <c r="D15" s="361" t="s">
        <v>288</v>
      </c>
      <c r="E15" s="361" t="s">
        <v>282</v>
      </c>
      <c r="F15" s="361" t="s">
        <v>287</v>
      </c>
      <c r="G15" s="362">
        <v>77</v>
      </c>
      <c r="H15" s="362">
        <v>95.18</v>
      </c>
      <c r="I15" s="362">
        <v>87.11</v>
      </c>
      <c r="J15" s="362">
        <v>86.19</v>
      </c>
      <c r="K15" s="362">
        <v>89.23</v>
      </c>
      <c r="L15" s="363">
        <v>91.62</v>
      </c>
      <c r="M15" s="364" t="s">
        <v>239</v>
      </c>
      <c r="N15" s="365">
        <v>89.57</v>
      </c>
      <c r="O15" s="366"/>
      <c r="P15" s="367"/>
      <c r="Q15" s="368"/>
    </row>
    <row r="16" spans="1:19" s="369" customFormat="1" ht="20.25" customHeight="1">
      <c r="A16" s="330"/>
      <c r="B16" s="370"/>
      <c r="C16" s="360" t="s">
        <v>289</v>
      </c>
      <c r="D16" s="361" t="s">
        <v>288</v>
      </c>
      <c r="E16" s="361" t="s">
        <v>282</v>
      </c>
      <c r="F16" s="361" t="s">
        <v>287</v>
      </c>
      <c r="G16" s="362">
        <v>105</v>
      </c>
      <c r="H16" s="362">
        <v>105</v>
      </c>
      <c r="I16" s="362">
        <v>105</v>
      </c>
      <c r="J16" s="362">
        <v>105</v>
      </c>
      <c r="K16" s="362">
        <v>125.58</v>
      </c>
      <c r="L16" s="363" t="s">
        <v>239</v>
      </c>
      <c r="M16" s="364" t="s">
        <v>239</v>
      </c>
      <c r="N16" s="365">
        <v>121.29</v>
      </c>
      <c r="O16" s="366"/>
      <c r="P16" s="367"/>
      <c r="Q16" s="368"/>
    </row>
    <row r="17" spans="1:17" s="369" customFormat="1" ht="20.25" customHeight="1" thickBot="1">
      <c r="A17" s="330"/>
      <c r="B17" s="371"/>
      <c r="C17" s="360" t="s">
        <v>285</v>
      </c>
      <c r="D17" s="372" t="s">
        <v>290</v>
      </c>
      <c r="E17" s="372" t="s">
        <v>282</v>
      </c>
      <c r="F17" s="373" t="s">
        <v>287</v>
      </c>
      <c r="G17" s="374">
        <v>117.57</v>
      </c>
      <c r="H17" s="374">
        <v>117.26</v>
      </c>
      <c r="I17" s="374">
        <v>116.22</v>
      </c>
      <c r="J17" s="374">
        <v>116.64</v>
      </c>
      <c r="K17" s="374">
        <v>116.85</v>
      </c>
      <c r="L17" s="374">
        <v>106.54</v>
      </c>
      <c r="M17" s="375">
        <v>121.05</v>
      </c>
      <c r="N17" s="376">
        <v>116.57</v>
      </c>
      <c r="O17" s="377"/>
      <c r="P17" s="367"/>
      <c r="Q17" s="368"/>
    </row>
    <row r="18" spans="1:17" ht="12" customHeight="1">
      <c r="B18" s="378"/>
      <c r="C18" s="378"/>
      <c r="D18" s="378"/>
      <c r="E18" s="378"/>
      <c r="F18" s="378"/>
      <c r="G18" s="378"/>
      <c r="H18" s="378"/>
      <c r="I18" s="378"/>
      <c r="J18" s="378"/>
      <c r="K18" s="378"/>
      <c r="L18" s="378"/>
      <c r="M18" s="378"/>
      <c r="N18" s="378"/>
      <c r="O18" s="340"/>
    </row>
    <row r="19" spans="1:17" ht="15" customHeight="1">
      <c r="B19" s="341" t="s">
        <v>291</v>
      </c>
      <c r="C19" s="341"/>
      <c r="D19" s="341"/>
      <c r="E19" s="341"/>
      <c r="F19" s="341"/>
      <c r="G19" s="341"/>
      <c r="H19" s="341"/>
      <c r="I19" s="341"/>
      <c r="J19" s="341"/>
      <c r="K19" s="341"/>
      <c r="L19" s="341"/>
      <c r="M19" s="341"/>
      <c r="N19" s="341"/>
      <c r="O19" s="343"/>
    </row>
    <row r="20" spans="1:17" ht="4.5" customHeight="1" thickBot="1">
      <c r="B20" s="378"/>
    </row>
    <row r="21" spans="1:17" ht="27" customHeight="1">
      <c r="B21" s="344" t="s">
        <v>227</v>
      </c>
      <c r="C21" s="345" t="s">
        <v>271</v>
      </c>
      <c r="D21" s="346" t="s">
        <v>272</v>
      </c>
      <c r="E21" s="345" t="s">
        <v>273</v>
      </c>
      <c r="F21" s="346" t="s">
        <v>274</v>
      </c>
      <c r="G21" s="379" t="s">
        <v>275</v>
      </c>
      <c r="H21" s="350"/>
      <c r="I21" s="380"/>
      <c r="J21" s="350" t="s">
        <v>276</v>
      </c>
      <c r="K21" s="350"/>
      <c r="L21" s="350"/>
      <c r="M21" s="350"/>
      <c r="N21" s="351"/>
      <c r="O21" s="352"/>
    </row>
    <row r="22" spans="1:17" s="369" customFormat="1" ht="20.100000000000001" customHeight="1">
      <c r="A22" s="330"/>
      <c r="B22" s="353"/>
      <c r="C22" s="354"/>
      <c r="D22" s="355" t="s">
        <v>277</v>
      </c>
      <c r="E22" s="354"/>
      <c r="F22" s="355"/>
      <c r="G22" s="356">
        <v>45831</v>
      </c>
      <c r="H22" s="356">
        <v>45832</v>
      </c>
      <c r="I22" s="356">
        <v>45833</v>
      </c>
      <c r="J22" s="356">
        <v>45834</v>
      </c>
      <c r="K22" s="356">
        <v>45835</v>
      </c>
      <c r="L22" s="356">
        <v>45836</v>
      </c>
      <c r="M22" s="356">
        <v>45837</v>
      </c>
      <c r="N22" s="357" t="s">
        <v>278</v>
      </c>
      <c r="O22" s="366"/>
      <c r="P22" s="333"/>
      <c r="Q22" s="333"/>
    </row>
    <row r="23" spans="1:17" s="369" customFormat="1" ht="20.100000000000001" customHeight="1">
      <c r="A23" s="330"/>
      <c r="B23" s="370" t="s">
        <v>292</v>
      </c>
      <c r="C23" s="361" t="s">
        <v>293</v>
      </c>
      <c r="D23" s="361" t="s">
        <v>294</v>
      </c>
      <c r="E23" s="361" t="s">
        <v>282</v>
      </c>
      <c r="F23" s="361" t="s">
        <v>295</v>
      </c>
      <c r="G23" s="362">
        <v>147.53</v>
      </c>
      <c r="H23" s="362">
        <v>147.53</v>
      </c>
      <c r="I23" s="362">
        <v>147.53</v>
      </c>
      <c r="J23" s="362">
        <v>147.53</v>
      </c>
      <c r="K23" s="363">
        <v>147.53</v>
      </c>
      <c r="L23" s="363" t="s">
        <v>239</v>
      </c>
      <c r="M23" s="364" t="s">
        <v>239</v>
      </c>
      <c r="N23" s="365">
        <v>147.53</v>
      </c>
      <c r="O23" s="366"/>
      <c r="P23" s="367"/>
      <c r="Q23" s="368"/>
    </row>
    <row r="24" spans="1:17" s="369" customFormat="1" ht="20.100000000000001" customHeight="1">
      <c r="A24" s="330"/>
      <c r="B24" s="370"/>
      <c r="C24" s="361" t="s">
        <v>296</v>
      </c>
      <c r="D24" s="361" t="s">
        <v>294</v>
      </c>
      <c r="E24" s="361" t="s">
        <v>282</v>
      </c>
      <c r="F24" s="361" t="s">
        <v>295</v>
      </c>
      <c r="G24" s="362">
        <v>95</v>
      </c>
      <c r="H24" s="362">
        <v>95</v>
      </c>
      <c r="I24" s="362">
        <v>95</v>
      </c>
      <c r="J24" s="362">
        <v>95</v>
      </c>
      <c r="K24" s="363">
        <v>95</v>
      </c>
      <c r="L24" s="363" t="s">
        <v>239</v>
      </c>
      <c r="M24" s="364" t="s">
        <v>239</v>
      </c>
      <c r="N24" s="365">
        <v>95</v>
      </c>
      <c r="O24" s="366"/>
      <c r="P24" s="367"/>
      <c r="Q24" s="368"/>
    </row>
    <row r="25" spans="1:17" s="369" customFormat="1" ht="20.100000000000001" customHeight="1">
      <c r="A25" s="330"/>
      <c r="B25" s="370"/>
      <c r="C25" s="361" t="s">
        <v>297</v>
      </c>
      <c r="D25" s="361" t="s">
        <v>294</v>
      </c>
      <c r="E25" s="361" t="s">
        <v>282</v>
      </c>
      <c r="F25" s="361" t="s">
        <v>295</v>
      </c>
      <c r="G25" s="362">
        <v>131.99</v>
      </c>
      <c r="H25" s="362">
        <v>131.99</v>
      </c>
      <c r="I25" s="362">
        <v>131.99</v>
      </c>
      <c r="J25" s="362">
        <v>131.99</v>
      </c>
      <c r="K25" s="363">
        <v>131.99</v>
      </c>
      <c r="L25" s="363" t="s">
        <v>239</v>
      </c>
      <c r="M25" s="364" t="s">
        <v>239</v>
      </c>
      <c r="N25" s="365">
        <v>131.99</v>
      </c>
      <c r="O25" s="366"/>
      <c r="P25" s="367"/>
      <c r="Q25" s="368"/>
    </row>
    <row r="26" spans="1:17" s="369" customFormat="1" ht="20.100000000000001" customHeight="1">
      <c r="A26" s="330"/>
      <c r="B26" s="370"/>
      <c r="C26" s="361" t="s">
        <v>296</v>
      </c>
      <c r="D26" s="361" t="s">
        <v>298</v>
      </c>
      <c r="E26" s="361" t="s">
        <v>282</v>
      </c>
      <c r="F26" s="361" t="s">
        <v>295</v>
      </c>
      <c r="G26" s="362" t="s">
        <v>239</v>
      </c>
      <c r="H26" s="362" t="s">
        <v>239</v>
      </c>
      <c r="I26" s="362" t="s">
        <v>239</v>
      </c>
      <c r="J26" s="362" t="s">
        <v>239</v>
      </c>
      <c r="K26" s="363">
        <v>175.63</v>
      </c>
      <c r="L26" s="363" t="s">
        <v>239</v>
      </c>
      <c r="M26" s="364" t="s">
        <v>239</v>
      </c>
      <c r="N26" s="365">
        <v>175.63</v>
      </c>
      <c r="O26" s="366"/>
      <c r="P26" s="367"/>
      <c r="Q26" s="368"/>
    </row>
    <row r="27" spans="1:17" s="369" customFormat="1" ht="20.25" customHeight="1">
      <c r="A27" s="330"/>
      <c r="B27" s="370"/>
      <c r="C27" s="361" t="s">
        <v>293</v>
      </c>
      <c r="D27" s="361" t="s">
        <v>299</v>
      </c>
      <c r="E27" s="361" t="s">
        <v>282</v>
      </c>
      <c r="F27" s="361" t="s">
        <v>295</v>
      </c>
      <c r="G27" s="362">
        <v>129.72999999999999</v>
      </c>
      <c r="H27" s="362">
        <v>129.72999999999999</v>
      </c>
      <c r="I27" s="362">
        <v>129.72999999999999</v>
      </c>
      <c r="J27" s="362">
        <v>129.72999999999999</v>
      </c>
      <c r="K27" s="362">
        <v>129.72999999999999</v>
      </c>
      <c r="L27" s="363" t="s">
        <v>239</v>
      </c>
      <c r="M27" s="364" t="s">
        <v>239</v>
      </c>
      <c r="N27" s="365">
        <v>129.72999999999999</v>
      </c>
      <c r="O27" s="366"/>
      <c r="P27" s="367"/>
      <c r="Q27" s="368"/>
    </row>
    <row r="28" spans="1:17" s="369" customFormat="1" ht="20.25" customHeight="1">
      <c r="A28" s="330"/>
      <c r="B28" s="370"/>
      <c r="C28" s="361" t="s">
        <v>296</v>
      </c>
      <c r="D28" s="361" t="s">
        <v>299</v>
      </c>
      <c r="E28" s="361" t="s">
        <v>282</v>
      </c>
      <c r="F28" s="361" t="s">
        <v>295</v>
      </c>
      <c r="G28" s="362">
        <v>85</v>
      </c>
      <c r="H28" s="362">
        <v>88.15</v>
      </c>
      <c r="I28" s="362">
        <v>86.4</v>
      </c>
      <c r="J28" s="362">
        <v>85</v>
      </c>
      <c r="K28" s="362">
        <v>87.86</v>
      </c>
      <c r="L28" s="363" t="s">
        <v>239</v>
      </c>
      <c r="M28" s="364" t="s">
        <v>239</v>
      </c>
      <c r="N28" s="365">
        <v>86.56</v>
      </c>
      <c r="O28" s="366"/>
      <c r="P28" s="367"/>
      <c r="Q28" s="368"/>
    </row>
    <row r="29" spans="1:17" s="369" customFormat="1" ht="20.25" customHeight="1">
      <c r="A29" s="330"/>
      <c r="B29" s="370"/>
      <c r="C29" s="361" t="s">
        <v>297</v>
      </c>
      <c r="D29" s="361" t="s">
        <v>299</v>
      </c>
      <c r="E29" s="361" t="s">
        <v>282</v>
      </c>
      <c r="F29" s="361" t="s">
        <v>295</v>
      </c>
      <c r="G29" s="381">
        <v>100.14</v>
      </c>
      <c r="H29" s="381">
        <v>100.14</v>
      </c>
      <c r="I29" s="381">
        <v>100.14</v>
      </c>
      <c r="J29" s="381">
        <v>100.14</v>
      </c>
      <c r="K29" s="382">
        <v>100.14</v>
      </c>
      <c r="L29" s="382" t="s">
        <v>239</v>
      </c>
      <c r="M29" s="383" t="s">
        <v>239</v>
      </c>
      <c r="N29" s="365">
        <v>100.14</v>
      </c>
      <c r="O29" s="366"/>
      <c r="P29" s="367"/>
      <c r="Q29" s="368"/>
    </row>
    <row r="30" spans="1:17" s="369" customFormat="1" ht="20.25" customHeight="1">
      <c r="A30" s="330"/>
      <c r="B30" s="370"/>
      <c r="C30" s="361" t="s">
        <v>293</v>
      </c>
      <c r="D30" s="361" t="s">
        <v>300</v>
      </c>
      <c r="E30" s="361" t="s">
        <v>282</v>
      </c>
      <c r="F30" s="361" t="s">
        <v>295</v>
      </c>
      <c r="G30" s="381">
        <v>122.28</v>
      </c>
      <c r="H30" s="381">
        <v>122.28</v>
      </c>
      <c r="I30" s="381">
        <v>122.28</v>
      </c>
      <c r="J30" s="381">
        <v>122.28</v>
      </c>
      <c r="K30" s="382">
        <v>122.28</v>
      </c>
      <c r="L30" s="382" t="s">
        <v>239</v>
      </c>
      <c r="M30" s="383" t="s">
        <v>239</v>
      </c>
      <c r="N30" s="365">
        <v>122.28</v>
      </c>
      <c r="O30" s="366"/>
      <c r="P30" s="367"/>
      <c r="Q30" s="368"/>
    </row>
    <row r="31" spans="1:17" s="369" customFormat="1" ht="20.25" customHeight="1">
      <c r="A31" s="330"/>
      <c r="B31" s="370"/>
      <c r="C31" s="361" t="s">
        <v>296</v>
      </c>
      <c r="D31" s="361" t="s">
        <v>300</v>
      </c>
      <c r="E31" s="361" t="s">
        <v>282</v>
      </c>
      <c r="F31" s="361" t="s">
        <v>295</v>
      </c>
      <c r="G31" s="381">
        <v>90</v>
      </c>
      <c r="H31" s="381">
        <v>90</v>
      </c>
      <c r="I31" s="381">
        <v>90</v>
      </c>
      <c r="J31" s="381">
        <v>90</v>
      </c>
      <c r="K31" s="382">
        <v>90</v>
      </c>
      <c r="L31" s="382" t="s">
        <v>239</v>
      </c>
      <c r="M31" s="383" t="s">
        <v>239</v>
      </c>
      <c r="N31" s="365">
        <v>90</v>
      </c>
      <c r="O31" s="366"/>
      <c r="P31" s="367"/>
      <c r="Q31" s="368"/>
    </row>
    <row r="32" spans="1:17" s="369" customFormat="1" ht="20.25" customHeight="1">
      <c r="A32" s="330"/>
      <c r="B32" s="370"/>
      <c r="C32" s="361" t="s">
        <v>293</v>
      </c>
      <c r="D32" s="361" t="s">
        <v>301</v>
      </c>
      <c r="E32" s="361" t="s">
        <v>282</v>
      </c>
      <c r="F32" s="361" t="s">
        <v>295</v>
      </c>
      <c r="G32" s="381">
        <v>123.44</v>
      </c>
      <c r="H32" s="381">
        <v>123.44</v>
      </c>
      <c r="I32" s="381">
        <v>123.44</v>
      </c>
      <c r="J32" s="381">
        <v>123.44</v>
      </c>
      <c r="K32" s="382">
        <v>123.44</v>
      </c>
      <c r="L32" s="382" t="s">
        <v>239</v>
      </c>
      <c r="M32" s="383" t="s">
        <v>239</v>
      </c>
      <c r="N32" s="365">
        <v>123.44</v>
      </c>
      <c r="O32" s="366"/>
      <c r="P32" s="367"/>
      <c r="Q32" s="368"/>
    </row>
    <row r="33" spans="1:17" s="369" customFormat="1" ht="20.25" customHeight="1">
      <c r="A33" s="330"/>
      <c r="B33" s="359" t="s">
        <v>302</v>
      </c>
      <c r="C33" s="361" t="s">
        <v>296</v>
      </c>
      <c r="D33" s="361" t="s">
        <v>303</v>
      </c>
      <c r="E33" s="361" t="s">
        <v>282</v>
      </c>
      <c r="F33" s="361" t="s">
        <v>304</v>
      </c>
      <c r="G33" s="362">
        <v>155.22999999999999</v>
      </c>
      <c r="H33" s="362">
        <v>154.94999999999999</v>
      </c>
      <c r="I33" s="362">
        <v>155.86000000000001</v>
      </c>
      <c r="J33" s="362">
        <v>155.37</v>
      </c>
      <c r="K33" s="363">
        <v>153.9</v>
      </c>
      <c r="L33" s="363" t="s">
        <v>239</v>
      </c>
      <c r="M33" s="364" t="s">
        <v>239</v>
      </c>
      <c r="N33" s="365">
        <v>155.25</v>
      </c>
      <c r="O33" s="366"/>
      <c r="P33" s="367"/>
      <c r="Q33" s="368"/>
    </row>
    <row r="34" spans="1:17" s="369" customFormat="1" ht="20.25" customHeight="1" thickBot="1">
      <c r="A34" s="330"/>
      <c r="B34" s="371"/>
      <c r="C34" s="372" t="s">
        <v>297</v>
      </c>
      <c r="D34" s="372" t="s">
        <v>303</v>
      </c>
      <c r="E34" s="372" t="s">
        <v>282</v>
      </c>
      <c r="F34" s="373" t="s">
        <v>304</v>
      </c>
      <c r="G34" s="374">
        <v>145.5</v>
      </c>
      <c r="H34" s="374">
        <v>145.5</v>
      </c>
      <c r="I34" s="374">
        <v>145.5</v>
      </c>
      <c r="J34" s="374">
        <v>145.5</v>
      </c>
      <c r="K34" s="374">
        <v>145.5</v>
      </c>
      <c r="L34" s="374" t="s">
        <v>239</v>
      </c>
      <c r="M34" s="375" t="s">
        <v>239</v>
      </c>
      <c r="N34" s="376">
        <v>145.5</v>
      </c>
      <c r="O34" s="377"/>
      <c r="P34" s="367"/>
      <c r="Q34" s="368"/>
    </row>
    <row r="35" spans="1:17" ht="20.100000000000001" customHeight="1">
      <c r="N35" s="107"/>
    </row>
    <row r="36" spans="1:17" ht="20.399999999999999">
      <c r="B36" s="384" t="s">
        <v>305</v>
      </c>
      <c r="C36" s="384"/>
      <c r="D36" s="384"/>
      <c r="E36" s="384"/>
      <c r="F36" s="384"/>
      <c r="G36" s="384"/>
      <c r="H36" s="384"/>
      <c r="I36" s="384"/>
      <c r="J36" s="384"/>
      <c r="K36" s="384"/>
      <c r="L36" s="384"/>
      <c r="M36" s="384"/>
      <c r="N36" s="384"/>
      <c r="O36" s="385"/>
    </row>
    <row r="37" spans="1:17" ht="14.4" thickBot="1">
      <c r="B37" s="386"/>
      <c r="C37" s="387"/>
      <c r="D37" s="387"/>
      <c r="E37" s="387"/>
      <c r="F37" s="387"/>
      <c r="G37" s="387"/>
      <c r="H37" s="387"/>
      <c r="I37" s="387"/>
      <c r="J37" s="387"/>
      <c r="K37" s="387"/>
      <c r="L37" s="387"/>
      <c r="M37" s="387"/>
      <c r="N37" s="387"/>
      <c r="O37" s="388"/>
    </row>
    <row r="38" spans="1:17">
      <c r="B38" s="344" t="s">
        <v>227</v>
      </c>
      <c r="C38" s="345" t="s">
        <v>271</v>
      </c>
      <c r="D38" s="346" t="s">
        <v>272</v>
      </c>
      <c r="E38" s="345" t="s">
        <v>273</v>
      </c>
      <c r="F38" s="346" t="s">
        <v>274</v>
      </c>
      <c r="G38" s="379" t="s">
        <v>275</v>
      </c>
      <c r="H38" s="350"/>
      <c r="I38" s="380"/>
      <c r="J38" s="350" t="s">
        <v>276</v>
      </c>
      <c r="K38" s="350"/>
      <c r="L38" s="350"/>
      <c r="M38" s="350"/>
      <c r="N38" s="351"/>
      <c r="O38" s="389"/>
    </row>
    <row r="39" spans="1:17">
      <c r="B39" s="353"/>
      <c r="C39" s="354"/>
      <c r="D39" s="355" t="s">
        <v>277</v>
      </c>
      <c r="E39" s="354"/>
      <c r="F39" s="355"/>
      <c r="G39" s="356">
        <v>45831</v>
      </c>
      <c r="H39" s="356">
        <v>45832</v>
      </c>
      <c r="I39" s="356">
        <v>45833</v>
      </c>
      <c r="J39" s="356">
        <v>45834</v>
      </c>
      <c r="K39" s="356">
        <v>45835</v>
      </c>
      <c r="L39" s="356">
        <v>45836</v>
      </c>
      <c r="M39" s="390">
        <v>45837</v>
      </c>
      <c r="N39" s="391" t="s">
        <v>278</v>
      </c>
      <c r="O39" s="392"/>
    </row>
    <row r="40" spans="1:17" s="369" customFormat="1" ht="20.25" customHeight="1">
      <c r="A40" s="330"/>
      <c r="B40" s="359" t="s">
        <v>306</v>
      </c>
      <c r="C40" s="361" t="s">
        <v>307</v>
      </c>
      <c r="D40" s="361" t="s">
        <v>308</v>
      </c>
      <c r="E40" s="361" t="s">
        <v>309</v>
      </c>
      <c r="F40" s="361" t="s">
        <v>310</v>
      </c>
      <c r="G40" s="362">
        <v>380</v>
      </c>
      <c r="H40" s="362">
        <v>380</v>
      </c>
      <c r="I40" s="362">
        <v>380</v>
      </c>
      <c r="J40" s="362">
        <v>380</v>
      </c>
      <c r="K40" s="363">
        <v>380</v>
      </c>
      <c r="L40" s="363" t="s">
        <v>239</v>
      </c>
      <c r="M40" s="364" t="s">
        <v>239</v>
      </c>
      <c r="N40" s="365">
        <v>380</v>
      </c>
      <c r="O40" s="366"/>
      <c r="P40" s="367"/>
      <c r="Q40" s="368"/>
    </row>
    <row r="41" spans="1:17" s="369" customFormat="1" ht="20.25" customHeight="1">
      <c r="A41" s="330"/>
      <c r="B41" s="370"/>
      <c r="C41" s="361" t="s">
        <v>296</v>
      </c>
      <c r="D41" s="361" t="s">
        <v>308</v>
      </c>
      <c r="E41" s="361" t="s">
        <v>309</v>
      </c>
      <c r="F41" s="361" t="s">
        <v>310</v>
      </c>
      <c r="G41" s="362">
        <v>250</v>
      </c>
      <c r="H41" s="362">
        <v>250</v>
      </c>
      <c r="I41" s="362">
        <v>250</v>
      </c>
      <c r="J41" s="362">
        <v>250</v>
      </c>
      <c r="K41" s="363">
        <v>250</v>
      </c>
      <c r="L41" s="363" t="s">
        <v>239</v>
      </c>
      <c r="M41" s="364" t="s">
        <v>239</v>
      </c>
      <c r="N41" s="365">
        <v>250</v>
      </c>
      <c r="O41" s="366"/>
      <c r="P41" s="367"/>
      <c r="Q41" s="368"/>
    </row>
    <row r="42" spans="1:17" s="369" customFormat="1" ht="20.25" customHeight="1">
      <c r="A42" s="330"/>
      <c r="B42" s="370"/>
      <c r="C42" s="361" t="s">
        <v>311</v>
      </c>
      <c r="D42" s="361" t="s">
        <v>308</v>
      </c>
      <c r="E42" s="361" t="s">
        <v>309</v>
      </c>
      <c r="F42" s="361" t="s">
        <v>310</v>
      </c>
      <c r="G42" s="362">
        <v>220</v>
      </c>
      <c r="H42" s="362">
        <v>215</v>
      </c>
      <c r="I42" s="362">
        <v>220</v>
      </c>
      <c r="J42" s="362">
        <v>230</v>
      </c>
      <c r="K42" s="363">
        <v>220</v>
      </c>
      <c r="L42" s="363" t="s">
        <v>239</v>
      </c>
      <c r="M42" s="364" t="s">
        <v>239</v>
      </c>
      <c r="N42" s="365">
        <v>221.11</v>
      </c>
      <c r="O42" s="366"/>
      <c r="P42" s="367"/>
      <c r="Q42" s="368"/>
    </row>
    <row r="43" spans="1:17" s="369" customFormat="1" ht="20.25" customHeight="1">
      <c r="A43" s="330"/>
      <c r="B43" s="370"/>
      <c r="C43" s="361" t="s">
        <v>297</v>
      </c>
      <c r="D43" s="361" t="s">
        <v>308</v>
      </c>
      <c r="E43" s="361" t="s">
        <v>309</v>
      </c>
      <c r="F43" s="361" t="s">
        <v>310</v>
      </c>
      <c r="G43" s="362">
        <v>193.58</v>
      </c>
      <c r="H43" s="362">
        <v>193.58</v>
      </c>
      <c r="I43" s="362">
        <v>193.58</v>
      </c>
      <c r="J43" s="362">
        <v>193.58</v>
      </c>
      <c r="K43" s="363">
        <v>193.58</v>
      </c>
      <c r="L43" s="363" t="s">
        <v>239</v>
      </c>
      <c r="M43" s="364" t="s">
        <v>239</v>
      </c>
      <c r="N43" s="365">
        <v>193.58</v>
      </c>
      <c r="O43" s="366"/>
      <c r="P43" s="367"/>
      <c r="Q43" s="368"/>
    </row>
    <row r="44" spans="1:17" s="369" customFormat="1" ht="20.25" customHeight="1">
      <c r="A44" s="330"/>
      <c r="B44" s="359" t="s">
        <v>312</v>
      </c>
      <c r="C44" s="361" t="s">
        <v>313</v>
      </c>
      <c r="D44" s="361" t="s">
        <v>314</v>
      </c>
      <c r="E44" s="361" t="s">
        <v>309</v>
      </c>
      <c r="F44" s="361" t="s">
        <v>315</v>
      </c>
      <c r="G44" s="362">
        <v>160</v>
      </c>
      <c r="H44" s="362">
        <v>160</v>
      </c>
      <c r="I44" s="362">
        <v>160</v>
      </c>
      <c r="J44" s="362">
        <v>160</v>
      </c>
      <c r="K44" s="363">
        <v>160</v>
      </c>
      <c r="L44" s="363" t="s">
        <v>239</v>
      </c>
      <c r="M44" s="364" t="s">
        <v>239</v>
      </c>
      <c r="N44" s="365">
        <v>160</v>
      </c>
      <c r="O44" s="366"/>
      <c r="P44" s="367"/>
      <c r="Q44" s="368"/>
    </row>
    <row r="45" spans="1:17" s="369" customFormat="1" ht="20.25" customHeight="1">
      <c r="A45" s="330"/>
      <c r="B45" s="370"/>
      <c r="C45" s="361" t="s">
        <v>316</v>
      </c>
      <c r="D45" s="361" t="s">
        <v>314</v>
      </c>
      <c r="E45" s="361" t="s">
        <v>309</v>
      </c>
      <c r="F45" s="361" t="s">
        <v>315</v>
      </c>
      <c r="G45" s="362">
        <v>400</v>
      </c>
      <c r="H45" s="362">
        <v>400</v>
      </c>
      <c r="I45" s="362">
        <v>400</v>
      </c>
      <c r="J45" s="362">
        <v>400</v>
      </c>
      <c r="K45" s="363">
        <v>400</v>
      </c>
      <c r="L45" s="363" t="s">
        <v>239</v>
      </c>
      <c r="M45" s="364" t="s">
        <v>239</v>
      </c>
      <c r="N45" s="365">
        <v>400</v>
      </c>
      <c r="O45" s="366"/>
      <c r="P45" s="367"/>
      <c r="Q45" s="368"/>
    </row>
    <row r="46" spans="1:17" s="369" customFormat="1" ht="20.25" customHeight="1">
      <c r="A46" s="330"/>
      <c r="B46" s="370"/>
      <c r="C46" s="361" t="s">
        <v>317</v>
      </c>
      <c r="D46" s="361" t="s">
        <v>314</v>
      </c>
      <c r="E46" s="361" t="s">
        <v>309</v>
      </c>
      <c r="F46" s="361" t="s">
        <v>315</v>
      </c>
      <c r="G46" s="362">
        <v>380</v>
      </c>
      <c r="H46" s="362">
        <v>380</v>
      </c>
      <c r="I46" s="362">
        <v>380</v>
      </c>
      <c r="J46" s="362">
        <v>380</v>
      </c>
      <c r="K46" s="363">
        <v>380</v>
      </c>
      <c r="L46" s="363" t="s">
        <v>239</v>
      </c>
      <c r="M46" s="364" t="s">
        <v>239</v>
      </c>
      <c r="N46" s="365">
        <v>380</v>
      </c>
      <c r="O46" s="366"/>
      <c r="P46" s="367"/>
      <c r="Q46" s="368"/>
    </row>
    <row r="47" spans="1:17" s="369" customFormat="1" ht="20.25" customHeight="1">
      <c r="A47" s="330"/>
      <c r="B47" s="370"/>
      <c r="C47" s="361" t="s">
        <v>318</v>
      </c>
      <c r="D47" s="361" t="s">
        <v>314</v>
      </c>
      <c r="E47" s="361" t="s">
        <v>309</v>
      </c>
      <c r="F47" s="361" t="s">
        <v>315</v>
      </c>
      <c r="G47" s="362">
        <v>395</v>
      </c>
      <c r="H47" s="362">
        <v>395</v>
      </c>
      <c r="I47" s="362">
        <v>395</v>
      </c>
      <c r="J47" s="362">
        <v>395</v>
      </c>
      <c r="K47" s="363">
        <v>395</v>
      </c>
      <c r="L47" s="363" t="s">
        <v>239</v>
      </c>
      <c r="M47" s="364" t="s">
        <v>239</v>
      </c>
      <c r="N47" s="365">
        <v>395</v>
      </c>
      <c r="O47" s="366"/>
      <c r="P47" s="367"/>
      <c r="Q47" s="368"/>
    </row>
    <row r="48" spans="1:17" s="369" customFormat="1" ht="20.25" customHeight="1">
      <c r="A48" s="330"/>
      <c r="B48" s="370"/>
      <c r="C48" s="361" t="s">
        <v>319</v>
      </c>
      <c r="D48" s="361" t="s">
        <v>314</v>
      </c>
      <c r="E48" s="361" t="s">
        <v>309</v>
      </c>
      <c r="F48" s="361" t="s">
        <v>315</v>
      </c>
      <c r="G48" s="362">
        <v>200</v>
      </c>
      <c r="H48" s="362">
        <v>200</v>
      </c>
      <c r="I48" s="362">
        <v>200</v>
      </c>
      <c r="J48" s="362">
        <v>200</v>
      </c>
      <c r="K48" s="363">
        <v>200</v>
      </c>
      <c r="L48" s="363" t="s">
        <v>239</v>
      </c>
      <c r="M48" s="364" t="s">
        <v>239</v>
      </c>
      <c r="N48" s="365">
        <v>200</v>
      </c>
      <c r="O48" s="366"/>
      <c r="P48" s="367"/>
      <c r="Q48" s="368"/>
    </row>
    <row r="49" spans="1:17" s="369" customFormat="1" ht="20.25" customHeight="1">
      <c r="A49" s="330"/>
      <c r="B49" s="370"/>
      <c r="C49" s="361" t="s">
        <v>296</v>
      </c>
      <c r="D49" s="361" t="s">
        <v>314</v>
      </c>
      <c r="E49" s="361" t="s">
        <v>309</v>
      </c>
      <c r="F49" s="361" t="s">
        <v>315</v>
      </c>
      <c r="G49" s="362">
        <v>500</v>
      </c>
      <c r="H49" s="362">
        <v>500</v>
      </c>
      <c r="I49" s="362">
        <v>500</v>
      </c>
      <c r="J49" s="362">
        <v>500</v>
      </c>
      <c r="K49" s="363">
        <v>500</v>
      </c>
      <c r="L49" s="363" t="s">
        <v>239</v>
      </c>
      <c r="M49" s="364" t="s">
        <v>239</v>
      </c>
      <c r="N49" s="365">
        <v>500</v>
      </c>
      <c r="O49" s="366"/>
      <c r="P49" s="367"/>
      <c r="Q49" s="368"/>
    </row>
    <row r="50" spans="1:17" s="369" customFormat="1" ht="20.25" customHeight="1">
      <c r="A50" s="330"/>
      <c r="B50" s="370"/>
      <c r="C50" s="361" t="s">
        <v>311</v>
      </c>
      <c r="D50" s="361" t="s">
        <v>314</v>
      </c>
      <c r="E50" s="361" t="s">
        <v>309</v>
      </c>
      <c r="F50" s="361" t="s">
        <v>315</v>
      </c>
      <c r="G50" s="362">
        <v>500</v>
      </c>
      <c r="H50" s="362">
        <v>500</v>
      </c>
      <c r="I50" s="362">
        <v>500</v>
      </c>
      <c r="J50" s="362">
        <v>500</v>
      </c>
      <c r="K50" s="363">
        <v>500</v>
      </c>
      <c r="L50" s="363" t="s">
        <v>239</v>
      </c>
      <c r="M50" s="364" t="s">
        <v>239</v>
      </c>
      <c r="N50" s="365">
        <v>500</v>
      </c>
      <c r="O50" s="366"/>
      <c r="P50" s="367"/>
      <c r="Q50" s="368"/>
    </row>
    <row r="51" spans="1:17" s="369" customFormat="1" ht="20.25" customHeight="1">
      <c r="A51" s="330"/>
      <c r="B51" s="370"/>
      <c r="C51" s="361" t="s">
        <v>320</v>
      </c>
      <c r="D51" s="361" t="s">
        <v>314</v>
      </c>
      <c r="E51" s="361" t="s">
        <v>309</v>
      </c>
      <c r="F51" s="361" t="s">
        <v>315</v>
      </c>
      <c r="G51" s="362">
        <v>440</v>
      </c>
      <c r="H51" s="362">
        <v>440</v>
      </c>
      <c r="I51" s="362">
        <v>440</v>
      </c>
      <c r="J51" s="362">
        <v>440</v>
      </c>
      <c r="K51" s="363">
        <v>440</v>
      </c>
      <c r="L51" s="363" t="s">
        <v>239</v>
      </c>
      <c r="M51" s="364" t="s">
        <v>239</v>
      </c>
      <c r="N51" s="365">
        <v>440</v>
      </c>
      <c r="O51" s="366"/>
      <c r="P51" s="367"/>
      <c r="Q51" s="368"/>
    </row>
    <row r="52" spans="1:17" s="369" customFormat="1" ht="20.25" customHeight="1">
      <c r="A52" s="330"/>
      <c r="B52" s="393"/>
      <c r="C52" s="361" t="s">
        <v>297</v>
      </c>
      <c r="D52" s="361" t="s">
        <v>314</v>
      </c>
      <c r="E52" s="361" t="s">
        <v>309</v>
      </c>
      <c r="F52" s="361" t="s">
        <v>315</v>
      </c>
      <c r="G52" s="362">
        <v>306.27999999999997</v>
      </c>
      <c r="H52" s="362">
        <v>306.27999999999997</v>
      </c>
      <c r="I52" s="362">
        <v>306.27999999999997</v>
      </c>
      <c r="J52" s="362">
        <v>306.27999999999997</v>
      </c>
      <c r="K52" s="363">
        <v>306.27999999999997</v>
      </c>
      <c r="L52" s="363" t="s">
        <v>239</v>
      </c>
      <c r="M52" s="364" t="s">
        <v>239</v>
      </c>
      <c r="N52" s="365">
        <v>306.27999999999997</v>
      </c>
      <c r="O52" s="366"/>
      <c r="P52" s="367"/>
      <c r="Q52" s="368"/>
    </row>
    <row r="53" spans="1:17" s="369" customFormat="1" ht="20.25" customHeight="1">
      <c r="A53" s="330"/>
      <c r="B53" s="370" t="s">
        <v>321</v>
      </c>
      <c r="C53" s="361" t="s">
        <v>307</v>
      </c>
      <c r="D53" s="361" t="s">
        <v>308</v>
      </c>
      <c r="E53" s="361" t="s">
        <v>309</v>
      </c>
      <c r="F53" s="361" t="s">
        <v>322</v>
      </c>
      <c r="G53" s="362">
        <v>160</v>
      </c>
      <c r="H53" s="362">
        <v>160</v>
      </c>
      <c r="I53" s="362">
        <v>160</v>
      </c>
      <c r="J53" s="362">
        <v>160</v>
      </c>
      <c r="K53" s="363">
        <v>160</v>
      </c>
      <c r="L53" s="363" t="s">
        <v>239</v>
      </c>
      <c r="M53" s="364" t="s">
        <v>239</v>
      </c>
      <c r="N53" s="365">
        <v>160</v>
      </c>
      <c r="O53" s="366"/>
      <c r="P53" s="367"/>
      <c r="Q53" s="368"/>
    </row>
    <row r="54" spans="1:17" s="369" customFormat="1" ht="20.25" customHeight="1">
      <c r="A54" s="330"/>
      <c r="B54" s="370"/>
      <c r="C54" s="361" t="s">
        <v>296</v>
      </c>
      <c r="D54" s="361" t="s">
        <v>308</v>
      </c>
      <c r="E54" s="361" t="s">
        <v>309</v>
      </c>
      <c r="F54" s="361" t="s">
        <v>322</v>
      </c>
      <c r="G54" s="362">
        <v>220</v>
      </c>
      <c r="H54" s="362">
        <v>220</v>
      </c>
      <c r="I54" s="362">
        <v>220</v>
      </c>
      <c r="J54" s="362">
        <v>220</v>
      </c>
      <c r="K54" s="363">
        <v>220</v>
      </c>
      <c r="L54" s="363" t="s">
        <v>239</v>
      </c>
      <c r="M54" s="364" t="s">
        <v>239</v>
      </c>
      <c r="N54" s="365">
        <v>220</v>
      </c>
      <c r="O54" s="366"/>
      <c r="P54" s="367"/>
      <c r="Q54" s="368"/>
    </row>
    <row r="55" spans="1:17" s="369" customFormat="1" ht="20.25" customHeight="1">
      <c r="A55" s="330"/>
      <c r="B55" s="359" t="s">
        <v>323</v>
      </c>
      <c r="C55" s="361" t="s">
        <v>307</v>
      </c>
      <c r="D55" s="361" t="s">
        <v>324</v>
      </c>
      <c r="E55" s="361" t="s">
        <v>282</v>
      </c>
      <c r="F55" s="361" t="s">
        <v>325</v>
      </c>
      <c r="G55" s="362">
        <v>150</v>
      </c>
      <c r="H55" s="362">
        <v>150</v>
      </c>
      <c r="I55" s="362">
        <v>150</v>
      </c>
      <c r="J55" s="362">
        <v>167.5</v>
      </c>
      <c r="K55" s="363">
        <v>150</v>
      </c>
      <c r="L55" s="363" t="s">
        <v>239</v>
      </c>
      <c r="M55" s="364" t="s">
        <v>239</v>
      </c>
      <c r="N55" s="365">
        <v>155.83000000000001</v>
      </c>
      <c r="O55" s="366"/>
      <c r="P55" s="367"/>
      <c r="Q55" s="368"/>
    </row>
    <row r="56" spans="1:17" s="369" customFormat="1" ht="20.25" customHeight="1">
      <c r="A56" s="330"/>
      <c r="B56" s="370"/>
      <c r="C56" s="361" t="s">
        <v>313</v>
      </c>
      <c r="D56" s="361" t="s">
        <v>324</v>
      </c>
      <c r="E56" s="361" t="s">
        <v>282</v>
      </c>
      <c r="F56" s="361" t="s">
        <v>325</v>
      </c>
      <c r="G56" s="362">
        <v>192.5</v>
      </c>
      <c r="H56" s="362">
        <v>192.5</v>
      </c>
      <c r="I56" s="362">
        <v>192.5</v>
      </c>
      <c r="J56" s="362">
        <v>192.5</v>
      </c>
      <c r="K56" s="363">
        <v>192.5</v>
      </c>
      <c r="L56" s="363" t="s">
        <v>239</v>
      </c>
      <c r="M56" s="364" t="s">
        <v>239</v>
      </c>
      <c r="N56" s="365">
        <v>192.5</v>
      </c>
      <c r="O56" s="366"/>
      <c r="P56" s="367"/>
      <c r="Q56" s="368"/>
    </row>
    <row r="57" spans="1:17" s="369" customFormat="1" ht="20.25" customHeight="1">
      <c r="A57" s="330"/>
      <c r="B57" s="370"/>
      <c r="C57" s="361" t="s">
        <v>296</v>
      </c>
      <c r="D57" s="361" t="s">
        <v>324</v>
      </c>
      <c r="E57" s="361" t="s">
        <v>282</v>
      </c>
      <c r="F57" s="361" t="s">
        <v>325</v>
      </c>
      <c r="G57" s="362">
        <v>160</v>
      </c>
      <c r="H57" s="362" t="s">
        <v>239</v>
      </c>
      <c r="I57" s="362">
        <v>160</v>
      </c>
      <c r="J57" s="362" t="s">
        <v>239</v>
      </c>
      <c r="K57" s="363">
        <v>180</v>
      </c>
      <c r="L57" s="363" t="s">
        <v>239</v>
      </c>
      <c r="M57" s="364" t="s">
        <v>239</v>
      </c>
      <c r="N57" s="365">
        <v>163.32</v>
      </c>
      <c r="O57" s="366"/>
      <c r="P57" s="367"/>
      <c r="Q57" s="368"/>
    </row>
    <row r="58" spans="1:17" s="369" customFormat="1" ht="20.25" customHeight="1">
      <c r="A58" s="330"/>
      <c r="B58" s="370"/>
      <c r="C58" s="361" t="s">
        <v>311</v>
      </c>
      <c r="D58" s="361" t="s">
        <v>324</v>
      </c>
      <c r="E58" s="361" t="s">
        <v>282</v>
      </c>
      <c r="F58" s="361" t="s">
        <v>325</v>
      </c>
      <c r="G58" s="362">
        <v>140.38</v>
      </c>
      <c r="H58" s="362">
        <v>144.52000000000001</v>
      </c>
      <c r="I58" s="362">
        <v>156.11000000000001</v>
      </c>
      <c r="J58" s="362">
        <v>155.87</v>
      </c>
      <c r="K58" s="363">
        <v>163.72999999999999</v>
      </c>
      <c r="L58" s="363" t="s">
        <v>239</v>
      </c>
      <c r="M58" s="364" t="s">
        <v>239</v>
      </c>
      <c r="N58" s="365">
        <v>151.75</v>
      </c>
      <c r="O58" s="366"/>
      <c r="P58" s="367"/>
      <c r="Q58" s="368"/>
    </row>
    <row r="59" spans="1:17" s="369" customFormat="1" ht="20.25" customHeight="1">
      <c r="A59" s="330"/>
      <c r="B59" s="370"/>
      <c r="C59" s="361" t="s">
        <v>289</v>
      </c>
      <c r="D59" s="361" t="s">
        <v>324</v>
      </c>
      <c r="E59" s="361" t="s">
        <v>282</v>
      </c>
      <c r="F59" s="361" t="s">
        <v>325</v>
      </c>
      <c r="G59" s="362">
        <v>110</v>
      </c>
      <c r="H59" s="362">
        <v>110</v>
      </c>
      <c r="I59" s="362">
        <v>110</v>
      </c>
      <c r="J59" s="362">
        <v>110</v>
      </c>
      <c r="K59" s="363">
        <v>110</v>
      </c>
      <c r="L59" s="363" t="s">
        <v>239</v>
      </c>
      <c r="M59" s="364" t="s">
        <v>239</v>
      </c>
      <c r="N59" s="365">
        <v>110</v>
      </c>
      <c r="O59" s="366"/>
      <c r="P59" s="367"/>
      <c r="Q59" s="368"/>
    </row>
    <row r="60" spans="1:17" s="369" customFormat="1" ht="20.25" customHeight="1">
      <c r="A60" s="330"/>
      <c r="B60" s="370"/>
      <c r="C60" s="361" t="s">
        <v>307</v>
      </c>
      <c r="D60" s="361" t="s">
        <v>326</v>
      </c>
      <c r="E60" s="361" t="s">
        <v>282</v>
      </c>
      <c r="F60" s="361" t="s">
        <v>325</v>
      </c>
      <c r="G60" s="362">
        <v>185</v>
      </c>
      <c r="H60" s="362">
        <v>185</v>
      </c>
      <c r="I60" s="362">
        <v>185</v>
      </c>
      <c r="J60" s="362" t="s">
        <v>239</v>
      </c>
      <c r="K60" s="363">
        <v>185</v>
      </c>
      <c r="L60" s="363" t="s">
        <v>239</v>
      </c>
      <c r="M60" s="364" t="s">
        <v>239</v>
      </c>
      <c r="N60" s="365">
        <v>185</v>
      </c>
      <c r="O60" s="366"/>
      <c r="P60" s="367"/>
      <c r="Q60" s="368"/>
    </row>
    <row r="61" spans="1:17" s="369" customFormat="1" ht="20.25" customHeight="1">
      <c r="A61" s="330"/>
      <c r="B61" s="393"/>
      <c r="C61" s="361" t="s">
        <v>296</v>
      </c>
      <c r="D61" s="361" t="s">
        <v>326</v>
      </c>
      <c r="E61" s="361" t="s">
        <v>282</v>
      </c>
      <c r="F61" s="361" t="s">
        <v>325</v>
      </c>
      <c r="G61" s="362">
        <v>202.95</v>
      </c>
      <c r="H61" s="362" t="s">
        <v>239</v>
      </c>
      <c r="I61" s="362">
        <v>202.88</v>
      </c>
      <c r="J61" s="362">
        <v>165.44</v>
      </c>
      <c r="K61" s="363">
        <v>123.28</v>
      </c>
      <c r="L61" s="363" t="s">
        <v>239</v>
      </c>
      <c r="M61" s="364" t="s">
        <v>239</v>
      </c>
      <c r="N61" s="365">
        <v>141.96</v>
      </c>
      <c r="O61" s="366"/>
      <c r="P61" s="367"/>
      <c r="Q61" s="368"/>
    </row>
    <row r="62" spans="1:17" s="369" customFormat="1" ht="20.25" customHeight="1">
      <c r="A62" s="330"/>
      <c r="B62" s="370" t="s">
        <v>327</v>
      </c>
      <c r="C62" s="361" t="s">
        <v>307</v>
      </c>
      <c r="D62" s="361" t="s">
        <v>324</v>
      </c>
      <c r="E62" s="361" t="s">
        <v>282</v>
      </c>
      <c r="F62" s="361" t="s">
        <v>325</v>
      </c>
      <c r="G62" s="362">
        <v>160</v>
      </c>
      <c r="H62" s="362">
        <v>160</v>
      </c>
      <c r="I62" s="362">
        <v>160</v>
      </c>
      <c r="J62" s="362">
        <v>160</v>
      </c>
      <c r="K62" s="363">
        <v>160</v>
      </c>
      <c r="L62" s="363" t="s">
        <v>239</v>
      </c>
      <c r="M62" s="364" t="s">
        <v>239</v>
      </c>
      <c r="N62" s="365">
        <v>160</v>
      </c>
      <c r="O62" s="366"/>
      <c r="P62" s="367"/>
      <c r="Q62" s="368"/>
    </row>
    <row r="63" spans="1:17" s="369" customFormat="1" ht="20.25" customHeight="1">
      <c r="A63" s="330"/>
      <c r="B63" s="370"/>
      <c r="C63" s="361" t="s">
        <v>296</v>
      </c>
      <c r="D63" s="361" t="s">
        <v>324</v>
      </c>
      <c r="E63" s="361" t="s">
        <v>282</v>
      </c>
      <c r="F63" s="361" t="s">
        <v>325</v>
      </c>
      <c r="G63" s="362">
        <v>165.91</v>
      </c>
      <c r="H63" s="362">
        <v>160.68</v>
      </c>
      <c r="I63" s="362">
        <v>165.73</v>
      </c>
      <c r="J63" s="362">
        <v>177.67</v>
      </c>
      <c r="K63" s="363">
        <v>169.17</v>
      </c>
      <c r="L63" s="363" t="s">
        <v>239</v>
      </c>
      <c r="M63" s="364" t="s">
        <v>239</v>
      </c>
      <c r="N63" s="365">
        <v>166.85</v>
      </c>
      <c r="O63" s="366"/>
      <c r="P63" s="367"/>
      <c r="Q63" s="368"/>
    </row>
    <row r="64" spans="1:17" s="369" customFormat="1" ht="20.25" customHeight="1">
      <c r="A64" s="330"/>
      <c r="B64" s="370"/>
      <c r="C64" s="361" t="s">
        <v>311</v>
      </c>
      <c r="D64" s="361" t="s">
        <v>324</v>
      </c>
      <c r="E64" s="361" t="s">
        <v>282</v>
      </c>
      <c r="F64" s="361" t="s">
        <v>325</v>
      </c>
      <c r="G64" s="362">
        <v>135</v>
      </c>
      <c r="H64" s="362">
        <v>146</v>
      </c>
      <c r="I64" s="362">
        <v>154</v>
      </c>
      <c r="J64" s="362">
        <v>148</v>
      </c>
      <c r="K64" s="363">
        <v>152</v>
      </c>
      <c r="L64" s="363" t="s">
        <v>239</v>
      </c>
      <c r="M64" s="364" t="s">
        <v>239</v>
      </c>
      <c r="N64" s="365">
        <v>146.9</v>
      </c>
      <c r="O64" s="366"/>
      <c r="P64" s="367"/>
      <c r="Q64" s="368"/>
    </row>
    <row r="65" spans="1:17" s="369" customFormat="1" ht="20.25" customHeight="1">
      <c r="A65" s="330"/>
      <c r="B65" s="370"/>
      <c r="C65" s="361" t="s">
        <v>289</v>
      </c>
      <c r="D65" s="361" t="s">
        <v>324</v>
      </c>
      <c r="E65" s="361" t="s">
        <v>282</v>
      </c>
      <c r="F65" s="361" t="s">
        <v>325</v>
      </c>
      <c r="G65" s="362">
        <v>130</v>
      </c>
      <c r="H65" s="362">
        <v>130</v>
      </c>
      <c r="I65" s="362">
        <v>130</v>
      </c>
      <c r="J65" s="362">
        <v>130</v>
      </c>
      <c r="K65" s="363">
        <v>130</v>
      </c>
      <c r="L65" s="363" t="s">
        <v>239</v>
      </c>
      <c r="M65" s="364" t="s">
        <v>239</v>
      </c>
      <c r="N65" s="365">
        <v>130</v>
      </c>
      <c r="O65" s="366"/>
      <c r="P65" s="367"/>
      <c r="Q65" s="368"/>
    </row>
    <row r="66" spans="1:17" s="369" customFormat="1" ht="20.25" customHeight="1">
      <c r="A66" s="330"/>
      <c r="B66" s="370"/>
      <c r="C66" s="361" t="s">
        <v>296</v>
      </c>
      <c r="D66" s="361" t="s">
        <v>326</v>
      </c>
      <c r="E66" s="361" t="s">
        <v>282</v>
      </c>
      <c r="F66" s="361" t="s">
        <v>325</v>
      </c>
      <c r="G66" s="362">
        <v>170.85</v>
      </c>
      <c r="H66" s="362">
        <v>160</v>
      </c>
      <c r="I66" s="362">
        <v>189.3</v>
      </c>
      <c r="J66" s="362">
        <v>184.47</v>
      </c>
      <c r="K66" s="363">
        <v>170.35</v>
      </c>
      <c r="L66" s="363" t="s">
        <v>239</v>
      </c>
      <c r="M66" s="364" t="s">
        <v>239</v>
      </c>
      <c r="N66" s="365">
        <v>172.68</v>
      </c>
      <c r="O66" s="366"/>
      <c r="P66" s="367"/>
      <c r="Q66" s="368"/>
    </row>
    <row r="67" spans="1:17" s="369" customFormat="1" ht="20.25" customHeight="1">
      <c r="A67" s="330"/>
      <c r="B67" s="393"/>
      <c r="C67" s="361" t="s">
        <v>311</v>
      </c>
      <c r="D67" s="361" t="s">
        <v>326</v>
      </c>
      <c r="E67" s="361" t="s">
        <v>282</v>
      </c>
      <c r="F67" s="361" t="s">
        <v>325</v>
      </c>
      <c r="G67" s="362">
        <v>170</v>
      </c>
      <c r="H67" s="362">
        <v>172</v>
      </c>
      <c r="I67" s="362">
        <v>190</v>
      </c>
      <c r="J67" s="362">
        <v>200</v>
      </c>
      <c r="K67" s="363">
        <v>180</v>
      </c>
      <c r="L67" s="363" t="s">
        <v>239</v>
      </c>
      <c r="M67" s="364" t="s">
        <v>239</v>
      </c>
      <c r="N67" s="365">
        <v>181.99</v>
      </c>
      <c r="O67" s="366"/>
      <c r="P67" s="367"/>
      <c r="Q67" s="368"/>
    </row>
    <row r="68" spans="1:17" s="369" customFormat="1" ht="20.25" customHeight="1" thickBot="1">
      <c r="A68" s="330"/>
      <c r="B68" s="371" t="s">
        <v>328</v>
      </c>
      <c r="C68" s="372" t="s">
        <v>289</v>
      </c>
      <c r="D68" s="372" t="s">
        <v>308</v>
      </c>
      <c r="E68" s="372" t="s">
        <v>282</v>
      </c>
      <c r="F68" s="373" t="s">
        <v>325</v>
      </c>
      <c r="G68" s="374">
        <v>140</v>
      </c>
      <c r="H68" s="374">
        <v>140</v>
      </c>
      <c r="I68" s="374">
        <v>140</v>
      </c>
      <c r="J68" s="374">
        <v>140</v>
      </c>
      <c r="K68" s="374">
        <v>140</v>
      </c>
      <c r="L68" s="374" t="s">
        <v>239</v>
      </c>
      <c r="M68" s="375" t="s">
        <v>239</v>
      </c>
      <c r="N68" s="376">
        <v>140</v>
      </c>
      <c r="O68" s="377"/>
      <c r="P68" s="367"/>
      <c r="Q68" s="368"/>
    </row>
    <row r="69" spans="1:17" ht="20.100000000000001" customHeight="1">
      <c r="N69" s="107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3FB2E-34B7-4D0F-BD47-FEC488E31735}">
  <sheetPr>
    <pageSetUpPr fitToPage="1"/>
  </sheetPr>
  <dimension ref="A1:J39"/>
  <sheetViews>
    <sheetView showGridLines="0" zoomScale="80" zoomScaleNormal="80" zoomScaleSheetLayoutView="90" workbookViewId="0"/>
  </sheetViews>
  <sheetFormatPr baseColWidth="10" defaultColWidth="14.44140625" defaultRowHeight="16.2"/>
  <cols>
    <col min="1" max="1" width="3" style="394" customWidth="1"/>
    <col min="2" max="2" width="22.44140625" style="395" customWidth="1"/>
    <col min="3" max="3" width="17.88671875" style="395" customWidth="1"/>
    <col min="4" max="4" width="59.88671875" style="395" bestFit="1" customWidth="1"/>
    <col min="5" max="5" width="8.6640625" style="395" customWidth="1"/>
    <col min="6" max="6" width="24.6640625" style="395" customWidth="1"/>
    <col min="7" max="7" width="69.33203125" style="395" customWidth="1"/>
    <col min="8" max="8" width="3.88671875" style="332" customWidth="1"/>
    <col min="9" max="9" width="9.5546875" style="332" customWidth="1"/>
    <col min="10" max="10" width="12.109375" style="332" bestFit="1" customWidth="1"/>
    <col min="11" max="11" width="14.44140625" style="332"/>
    <col min="12" max="13" width="16.6640625" style="332" bestFit="1" customWidth="1"/>
    <col min="14" max="14" width="14.44140625" style="332" bestFit="1" customWidth="1"/>
    <col min="15" max="16384" width="14.44140625" style="332"/>
  </cols>
  <sheetData>
    <row r="1" spans="1:10" ht="11.25" customHeight="1">
      <c r="B1" s="394"/>
      <c r="C1" s="394"/>
      <c r="D1" s="394"/>
      <c r="E1" s="394"/>
      <c r="F1" s="394"/>
      <c r="G1" s="394"/>
      <c r="H1" s="394"/>
      <c r="I1" s="394"/>
    </row>
    <row r="2" spans="1:10">
      <c r="G2" s="336"/>
      <c r="H2" s="337"/>
    </row>
    <row r="3" spans="1:10" ht="8.25" customHeight="1">
      <c r="H3" s="337"/>
    </row>
    <row r="4" spans="1:10" ht="1.5" customHeight="1" thickBot="1">
      <c r="H4" s="337"/>
    </row>
    <row r="5" spans="1:10" ht="26.25" customHeight="1" thickBot="1">
      <c r="B5" s="678" t="s">
        <v>329</v>
      </c>
      <c r="C5" s="679"/>
      <c r="D5" s="679"/>
      <c r="E5" s="679"/>
      <c r="F5" s="679"/>
      <c r="G5" s="680"/>
      <c r="H5" s="338"/>
    </row>
    <row r="6" spans="1:10" ht="15" customHeight="1">
      <c r="B6" s="681"/>
      <c r="C6" s="681"/>
      <c r="D6" s="681"/>
      <c r="E6" s="681"/>
      <c r="F6" s="681"/>
      <c r="G6" s="681"/>
      <c r="H6" s="340"/>
    </row>
    <row r="7" spans="1:10" ht="33.6" customHeight="1">
      <c r="B7" s="682" t="s">
        <v>330</v>
      </c>
      <c r="C7" s="682"/>
      <c r="D7" s="682"/>
      <c r="E7" s="682"/>
      <c r="F7" s="682"/>
      <c r="G7" s="682"/>
      <c r="H7" s="340"/>
    </row>
    <row r="8" spans="1:10" ht="27" customHeight="1">
      <c r="B8" s="683" t="s">
        <v>331</v>
      </c>
      <c r="C8" s="684"/>
      <c r="D8" s="684"/>
      <c r="E8" s="684"/>
      <c r="F8" s="684"/>
      <c r="G8" s="684"/>
      <c r="H8" s="340"/>
    </row>
    <row r="9" spans="1:10" ht="17.25" customHeight="1">
      <c r="A9" s="398"/>
      <c r="B9" s="677" t="s">
        <v>270</v>
      </c>
      <c r="C9" s="677"/>
      <c r="D9" s="677"/>
      <c r="E9" s="677"/>
      <c r="F9" s="677"/>
      <c r="G9" s="677"/>
      <c r="H9" s="400"/>
      <c r="J9" s="401"/>
    </row>
    <row r="10" spans="1:10" ht="3.75" customHeight="1" thickBot="1">
      <c r="B10" s="396"/>
    </row>
    <row r="11" spans="1:10" ht="30" customHeight="1">
      <c r="B11" s="344" t="s">
        <v>227</v>
      </c>
      <c r="C11" s="345" t="s">
        <v>271</v>
      </c>
      <c r="D11" s="346" t="s">
        <v>272</v>
      </c>
      <c r="E11" s="345" t="s">
        <v>273</v>
      </c>
      <c r="F11" s="346" t="s">
        <v>274</v>
      </c>
      <c r="G11" s="402" t="s">
        <v>332</v>
      </c>
      <c r="H11" s="352"/>
    </row>
    <row r="12" spans="1:10" ht="30" customHeight="1">
      <c r="B12" s="353"/>
      <c r="C12" s="354"/>
      <c r="D12" s="403" t="s">
        <v>277</v>
      </c>
      <c r="E12" s="354"/>
      <c r="F12" s="355"/>
      <c r="G12" s="404" t="s">
        <v>333</v>
      </c>
      <c r="H12" s="358"/>
    </row>
    <row r="13" spans="1:10" s="411" customFormat="1" ht="30" customHeight="1">
      <c r="A13" s="405"/>
      <c r="B13" s="406" t="s">
        <v>279</v>
      </c>
      <c r="C13" s="407" t="s">
        <v>334</v>
      </c>
      <c r="D13" s="407" t="s">
        <v>335</v>
      </c>
      <c r="E13" s="407" t="s">
        <v>282</v>
      </c>
      <c r="F13" s="407" t="s">
        <v>283</v>
      </c>
      <c r="G13" s="408">
        <v>88.79</v>
      </c>
      <c r="H13" s="377"/>
      <c r="I13" s="409"/>
      <c r="J13" s="410"/>
    </row>
    <row r="14" spans="1:10" s="369" customFormat="1" ht="30" customHeight="1">
      <c r="A14" s="394"/>
      <c r="B14" s="370" t="s">
        <v>284</v>
      </c>
      <c r="C14" s="412" t="s">
        <v>334</v>
      </c>
      <c r="D14" s="412" t="s">
        <v>335</v>
      </c>
      <c r="E14" s="412" t="s">
        <v>282</v>
      </c>
      <c r="F14" s="413" t="s">
        <v>287</v>
      </c>
      <c r="G14" s="414">
        <v>117.63</v>
      </c>
      <c r="H14" s="415"/>
      <c r="I14" s="409"/>
      <c r="J14" s="410"/>
    </row>
    <row r="15" spans="1:10" s="369" customFormat="1" ht="30" customHeight="1" thickBot="1">
      <c r="A15" s="394"/>
      <c r="B15" s="416"/>
      <c r="C15" s="372" t="s">
        <v>334</v>
      </c>
      <c r="D15" s="372" t="s">
        <v>288</v>
      </c>
      <c r="E15" s="372" t="s">
        <v>282</v>
      </c>
      <c r="F15" s="417" t="s">
        <v>287</v>
      </c>
      <c r="G15" s="418">
        <v>94.96</v>
      </c>
      <c r="H15" s="377"/>
      <c r="I15" s="409"/>
      <c r="J15" s="410"/>
    </row>
    <row r="17" spans="1:10" ht="17.25" customHeight="1">
      <c r="A17" s="398"/>
      <c r="B17" s="677" t="s">
        <v>291</v>
      </c>
      <c r="C17" s="677"/>
      <c r="D17" s="677"/>
      <c r="E17" s="677"/>
      <c r="F17" s="677"/>
      <c r="G17" s="677"/>
      <c r="H17" s="400"/>
      <c r="J17" s="401"/>
    </row>
    <row r="18" spans="1:10" s="369" customFormat="1" ht="4.5" customHeight="1" thickBot="1">
      <c r="A18" s="394"/>
      <c r="B18" s="419"/>
      <c r="C18" s="420"/>
      <c r="D18" s="420"/>
      <c r="E18" s="420"/>
      <c r="F18" s="420"/>
      <c r="G18" s="420"/>
    </row>
    <row r="19" spans="1:10" s="369" customFormat="1" ht="30" customHeight="1">
      <c r="A19" s="394"/>
      <c r="B19" s="421" t="s">
        <v>227</v>
      </c>
      <c r="C19" s="422" t="s">
        <v>271</v>
      </c>
      <c r="D19" s="423" t="s">
        <v>272</v>
      </c>
      <c r="E19" s="422" t="s">
        <v>273</v>
      </c>
      <c r="F19" s="423" t="s">
        <v>274</v>
      </c>
      <c r="G19" s="424" t="s">
        <v>332</v>
      </c>
      <c r="H19" s="425"/>
    </row>
    <row r="20" spans="1:10" s="369" customFormat="1" ht="30" customHeight="1">
      <c r="A20" s="394"/>
      <c r="B20" s="426"/>
      <c r="C20" s="427"/>
      <c r="D20" s="403" t="s">
        <v>277</v>
      </c>
      <c r="E20" s="427"/>
      <c r="F20" s="403" t="s">
        <v>336</v>
      </c>
      <c r="G20" s="404" t="s">
        <v>333</v>
      </c>
      <c r="H20" s="415"/>
    </row>
    <row r="21" spans="1:10" s="369" customFormat="1" ht="30" customHeight="1">
      <c r="A21" s="394"/>
      <c r="B21" s="428" t="s">
        <v>292</v>
      </c>
      <c r="C21" s="412" t="s">
        <v>334</v>
      </c>
      <c r="D21" s="412" t="s">
        <v>294</v>
      </c>
      <c r="E21" s="412" t="s">
        <v>282</v>
      </c>
      <c r="F21" s="413" t="s">
        <v>295</v>
      </c>
      <c r="G21" s="414">
        <v>136.11000000000001</v>
      </c>
      <c r="H21" s="415"/>
      <c r="I21" s="409"/>
      <c r="J21" s="410"/>
    </row>
    <row r="22" spans="1:10" s="369" customFormat="1" ht="30" customHeight="1">
      <c r="A22" s="394"/>
      <c r="B22" s="429"/>
      <c r="C22" s="412" t="s">
        <v>334</v>
      </c>
      <c r="D22" s="412" t="s">
        <v>298</v>
      </c>
      <c r="E22" s="412" t="s">
        <v>282</v>
      </c>
      <c r="F22" s="413" t="s">
        <v>295</v>
      </c>
      <c r="G22" s="414">
        <v>175.63</v>
      </c>
      <c r="H22" s="377"/>
      <c r="I22" s="409"/>
      <c r="J22" s="410"/>
    </row>
    <row r="23" spans="1:10" s="369" customFormat="1" ht="30" customHeight="1">
      <c r="A23" s="394"/>
      <c r="B23" s="429"/>
      <c r="C23" s="412" t="s">
        <v>334</v>
      </c>
      <c r="D23" s="412" t="s">
        <v>299</v>
      </c>
      <c r="E23" s="412" t="s">
        <v>282</v>
      </c>
      <c r="F23" s="413" t="s">
        <v>295</v>
      </c>
      <c r="G23" s="414">
        <v>105.43</v>
      </c>
      <c r="H23" s="377"/>
      <c r="I23" s="409"/>
      <c r="J23" s="410"/>
    </row>
    <row r="24" spans="1:10" s="369" customFormat="1" ht="30" customHeight="1">
      <c r="A24" s="394"/>
      <c r="B24" s="429"/>
      <c r="C24" s="412" t="s">
        <v>334</v>
      </c>
      <c r="D24" s="412" t="s">
        <v>300</v>
      </c>
      <c r="E24" s="412" t="s">
        <v>282</v>
      </c>
      <c r="F24" s="413" t="s">
        <v>295</v>
      </c>
      <c r="G24" s="414">
        <v>100.05</v>
      </c>
      <c r="H24" s="377"/>
      <c r="I24" s="409"/>
      <c r="J24" s="410"/>
    </row>
    <row r="25" spans="1:10" s="369" customFormat="1" ht="30" customHeight="1">
      <c r="A25" s="394"/>
      <c r="B25" s="430"/>
      <c r="C25" s="412" t="s">
        <v>334</v>
      </c>
      <c r="D25" s="412" t="s">
        <v>337</v>
      </c>
      <c r="E25" s="412" t="s">
        <v>282</v>
      </c>
      <c r="F25" s="413" t="s">
        <v>295</v>
      </c>
      <c r="G25" s="431">
        <v>123.44</v>
      </c>
      <c r="H25" s="377"/>
      <c r="I25" s="409"/>
      <c r="J25" s="410"/>
    </row>
    <row r="26" spans="1:10" s="411" customFormat="1" ht="30" customHeight="1" thickBot="1">
      <c r="A26" s="405"/>
      <c r="B26" s="416" t="s">
        <v>302</v>
      </c>
      <c r="C26" s="372" t="s">
        <v>334</v>
      </c>
      <c r="D26" s="372" t="s">
        <v>303</v>
      </c>
      <c r="E26" s="372" t="s">
        <v>282</v>
      </c>
      <c r="F26" s="417" t="s">
        <v>304</v>
      </c>
      <c r="G26" s="418">
        <v>155.12</v>
      </c>
      <c r="H26" s="377"/>
      <c r="I26" s="409"/>
      <c r="J26" s="410"/>
    </row>
    <row r="27" spans="1:10">
      <c r="G27" s="332"/>
    </row>
    <row r="28" spans="1:10" ht="21" customHeight="1">
      <c r="B28" s="677" t="s">
        <v>305</v>
      </c>
      <c r="C28" s="677"/>
      <c r="D28" s="677"/>
      <c r="E28" s="677"/>
      <c r="F28" s="677"/>
      <c r="G28" s="677"/>
      <c r="H28" s="432"/>
      <c r="J28" s="410"/>
    </row>
    <row r="29" spans="1:10" ht="21" customHeight="1" thickBot="1">
      <c r="B29" s="419"/>
      <c r="C29" s="420"/>
      <c r="D29" s="420"/>
      <c r="E29" s="420"/>
      <c r="F29" s="420"/>
      <c r="G29" s="420"/>
      <c r="H29" s="432"/>
      <c r="J29" s="410"/>
    </row>
    <row r="30" spans="1:10">
      <c r="B30" s="421" t="s">
        <v>227</v>
      </c>
      <c r="C30" s="422" t="s">
        <v>271</v>
      </c>
      <c r="D30" s="423" t="s">
        <v>272</v>
      </c>
      <c r="E30" s="422" t="s">
        <v>273</v>
      </c>
      <c r="F30" s="423" t="s">
        <v>274</v>
      </c>
      <c r="G30" s="424" t="s">
        <v>332</v>
      </c>
      <c r="J30" s="410"/>
    </row>
    <row r="31" spans="1:10">
      <c r="B31" s="426"/>
      <c r="C31" s="427"/>
      <c r="D31" s="403" t="s">
        <v>277</v>
      </c>
      <c r="E31" s="427"/>
      <c r="F31" s="403"/>
      <c r="G31" s="404" t="s">
        <v>333</v>
      </c>
      <c r="J31" s="410"/>
    </row>
    <row r="32" spans="1:10" s="369" customFormat="1" ht="30" customHeight="1">
      <c r="A32" s="394"/>
      <c r="B32" s="359" t="s">
        <v>306</v>
      </c>
      <c r="C32" s="407" t="s">
        <v>334</v>
      </c>
      <c r="D32" s="407" t="s">
        <v>308</v>
      </c>
      <c r="E32" s="407" t="s">
        <v>309</v>
      </c>
      <c r="F32" s="433" t="s">
        <v>310</v>
      </c>
      <c r="G32" s="434">
        <v>224.06</v>
      </c>
      <c r="H32" s="377"/>
      <c r="I32" s="409"/>
      <c r="J32" s="410"/>
    </row>
    <row r="33" spans="1:10" s="369" customFormat="1" ht="30" customHeight="1">
      <c r="A33" s="394"/>
      <c r="B33" s="359" t="s">
        <v>312</v>
      </c>
      <c r="C33" s="407" t="s">
        <v>334</v>
      </c>
      <c r="D33" s="407" t="s">
        <v>314</v>
      </c>
      <c r="E33" s="407" t="s">
        <v>309</v>
      </c>
      <c r="F33" s="433" t="s">
        <v>315</v>
      </c>
      <c r="G33" s="434">
        <v>350.78</v>
      </c>
      <c r="H33" s="377"/>
      <c r="I33" s="409"/>
      <c r="J33" s="410"/>
    </row>
    <row r="34" spans="1:10" s="369" customFormat="1" ht="30" customHeight="1">
      <c r="A34" s="394"/>
      <c r="B34" s="359" t="s">
        <v>321</v>
      </c>
      <c r="C34" s="407" t="s">
        <v>334</v>
      </c>
      <c r="D34" s="407" t="s">
        <v>308</v>
      </c>
      <c r="E34" s="407" t="s">
        <v>309</v>
      </c>
      <c r="F34" s="433" t="s">
        <v>322</v>
      </c>
      <c r="G34" s="434">
        <v>161.03</v>
      </c>
      <c r="H34" s="377"/>
      <c r="I34" s="409"/>
      <c r="J34" s="410"/>
    </row>
    <row r="35" spans="1:10" ht="30" customHeight="1">
      <c r="B35" s="359" t="s">
        <v>323</v>
      </c>
      <c r="C35" s="407" t="s">
        <v>334</v>
      </c>
      <c r="D35" s="407" t="s">
        <v>338</v>
      </c>
      <c r="E35" s="407" t="s">
        <v>282</v>
      </c>
      <c r="F35" s="433" t="s">
        <v>325</v>
      </c>
      <c r="G35" s="434">
        <v>152.84</v>
      </c>
      <c r="I35" s="409"/>
      <c r="J35" s="410"/>
    </row>
    <row r="36" spans="1:10" s="369" customFormat="1" ht="30" customHeight="1">
      <c r="A36" s="394"/>
      <c r="B36" s="435"/>
      <c r="C36" s="412" t="s">
        <v>334</v>
      </c>
      <c r="D36" s="412" t="s">
        <v>339</v>
      </c>
      <c r="E36" s="412" t="s">
        <v>282</v>
      </c>
      <c r="F36" s="413" t="s">
        <v>325</v>
      </c>
      <c r="G36" s="436">
        <v>141.96</v>
      </c>
      <c r="H36" s="377"/>
      <c r="I36" s="409"/>
      <c r="J36" s="410"/>
    </row>
    <row r="37" spans="1:10" ht="30" customHeight="1">
      <c r="B37" s="359" t="s">
        <v>327</v>
      </c>
      <c r="C37" s="407" t="s">
        <v>334</v>
      </c>
      <c r="D37" s="407" t="s">
        <v>324</v>
      </c>
      <c r="E37" s="407" t="s">
        <v>282</v>
      </c>
      <c r="F37" s="433" t="s">
        <v>325</v>
      </c>
      <c r="G37" s="434">
        <v>153</v>
      </c>
      <c r="I37" s="409"/>
      <c r="J37" s="410"/>
    </row>
    <row r="38" spans="1:10" ht="30" customHeight="1" thickBot="1">
      <c r="B38" s="416"/>
      <c r="C38" s="372" t="s">
        <v>334</v>
      </c>
      <c r="D38" s="372" t="s">
        <v>326</v>
      </c>
      <c r="E38" s="372" t="s">
        <v>282</v>
      </c>
      <c r="F38" s="417" t="s">
        <v>325</v>
      </c>
      <c r="G38" s="437">
        <v>180.44</v>
      </c>
      <c r="I38" s="409"/>
      <c r="J38" s="410"/>
    </row>
    <row r="39" spans="1:10" ht="21" customHeight="1">
      <c r="B39" s="331"/>
      <c r="G39" s="107" t="s">
        <v>68</v>
      </c>
      <c r="J39" s="410"/>
    </row>
  </sheetData>
  <mergeCells count="7">
    <mergeCell ref="B28:G28"/>
    <mergeCell ref="B5:G5"/>
    <mergeCell ref="B6:G6"/>
    <mergeCell ref="B7:G7"/>
    <mergeCell ref="B8:G8"/>
    <mergeCell ref="B9:G9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56402-E570-4DE7-8990-D0C11760E037}">
  <sheetPr>
    <pageSetUpPr fitToPage="1"/>
  </sheetPr>
  <dimension ref="A1:R121"/>
  <sheetViews>
    <sheetView zoomScale="80" zoomScaleNormal="80" zoomScaleSheetLayoutView="75" workbookViewId="0"/>
  </sheetViews>
  <sheetFormatPr baseColWidth="10" defaultColWidth="14.44140625" defaultRowHeight="16.350000000000001" customHeight="1"/>
  <cols>
    <col min="1" max="1" width="0.6640625" style="438" customWidth="1"/>
    <col min="2" max="2" width="22.109375" style="439" customWidth="1"/>
    <col min="3" max="3" width="15.5546875" style="439" bestFit="1" customWidth="1"/>
    <col min="4" max="4" width="51.5546875" style="439" bestFit="1" customWidth="1"/>
    <col min="5" max="5" width="13.33203125" style="439" customWidth="1"/>
    <col min="6" max="6" width="16.44140625" style="439" customWidth="1"/>
    <col min="7" max="14" width="17.88671875" style="439" customWidth="1"/>
    <col min="15" max="15" width="1.5546875" style="332" customWidth="1"/>
    <col min="16" max="16" width="10.6640625" style="332" customWidth="1"/>
    <col min="17" max="17" width="14.44140625" style="332"/>
    <col min="18" max="18" width="12.109375" style="332" bestFit="1" customWidth="1"/>
    <col min="19" max="16384" width="14.44140625" style="332"/>
  </cols>
  <sheetData>
    <row r="1" spans="1:18" ht="9.75" customHeight="1"/>
    <row r="2" spans="1:18" ht="6.75" customHeight="1">
      <c r="B2" s="440"/>
      <c r="C2" s="440"/>
      <c r="D2" s="440"/>
      <c r="E2" s="440"/>
      <c r="F2" s="440"/>
      <c r="G2" s="440"/>
      <c r="K2" s="336"/>
      <c r="L2" s="336"/>
      <c r="M2" s="336"/>
      <c r="N2" s="336"/>
    </row>
    <row r="3" spans="1:18" ht="3.75" customHeight="1">
      <c r="B3" s="440"/>
      <c r="C3" s="440"/>
      <c r="D3" s="440"/>
      <c r="E3" s="440"/>
      <c r="F3" s="440"/>
      <c r="G3" s="440"/>
    </row>
    <row r="4" spans="1:18" ht="29.25" customHeight="1" thickBot="1">
      <c r="B4" s="669" t="s">
        <v>340</v>
      </c>
      <c r="C4" s="669"/>
      <c r="D4" s="669"/>
      <c r="E4" s="669"/>
      <c r="F4" s="669"/>
      <c r="G4" s="669"/>
      <c r="H4" s="669"/>
      <c r="I4" s="669"/>
      <c r="J4" s="669"/>
      <c r="K4" s="669"/>
      <c r="L4" s="669"/>
      <c r="M4" s="669"/>
      <c r="N4" s="669"/>
    </row>
    <row r="5" spans="1:18" ht="16.350000000000001" customHeight="1">
      <c r="B5" s="670" t="s">
        <v>341</v>
      </c>
      <c r="C5" s="671"/>
      <c r="D5" s="671"/>
      <c r="E5" s="671"/>
      <c r="F5" s="671"/>
      <c r="G5" s="671"/>
      <c r="H5" s="671"/>
      <c r="I5" s="671"/>
      <c r="J5" s="671"/>
      <c r="K5" s="671"/>
      <c r="L5" s="671"/>
      <c r="M5" s="671"/>
      <c r="N5" s="672"/>
    </row>
    <row r="6" spans="1:18" ht="16.350000000000001" customHeight="1" thickBot="1">
      <c r="B6" s="673" t="s">
        <v>268</v>
      </c>
      <c r="C6" s="674"/>
      <c r="D6" s="674"/>
      <c r="E6" s="674"/>
      <c r="F6" s="674"/>
      <c r="G6" s="674"/>
      <c r="H6" s="674"/>
      <c r="I6" s="674"/>
      <c r="J6" s="674"/>
      <c r="K6" s="674"/>
      <c r="L6" s="674"/>
      <c r="M6" s="674"/>
      <c r="N6" s="675"/>
    </row>
    <row r="7" spans="1:18" ht="16.350000000000001" customHeight="1">
      <c r="B7" s="681"/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1"/>
      <c r="N7" s="681"/>
      <c r="Q7" s="331"/>
    </row>
    <row r="8" spans="1:18" ht="16.350000000000001" customHeight="1">
      <c r="B8" s="676" t="s">
        <v>269</v>
      </c>
      <c r="C8" s="676"/>
      <c r="D8" s="676"/>
      <c r="E8" s="676"/>
      <c r="F8" s="676"/>
      <c r="G8" s="676"/>
      <c r="H8" s="676"/>
      <c r="I8" s="676"/>
      <c r="J8" s="676"/>
      <c r="K8" s="676"/>
      <c r="L8" s="676"/>
      <c r="M8" s="676"/>
      <c r="N8" s="676"/>
    </row>
    <row r="9" spans="1:18" ht="24.75" customHeight="1">
      <c r="A9" s="330"/>
      <c r="B9" s="341" t="s">
        <v>94</v>
      </c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40"/>
    </row>
    <row r="10" spans="1:18" ht="3" customHeight="1" thickBot="1"/>
    <row r="11" spans="1:18" ht="22.35" customHeight="1">
      <c r="B11" s="344" t="s">
        <v>227</v>
      </c>
      <c r="C11" s="345" t="s">
        <v>271</v>
      </c>
      <c r="D11" s="346" t="s">
        <v>272</v>
      </c>
      <c r="E11" s="345" t="s">
        <v>273</v>
      </c>
      <c r="F11" s="346" t="s">
        <v>274</v>
      </c>
      <c r="G11" s="347" t="s">
        <v>275</v>
      </c>
      <c r="H11" s="348"/>
      <c r="I11" s="349"/>
      <c r="J11" s="348" t="s">
        <v>276</v>
      </c>
      <c r="K11" s="348"/>
      <c r="L11" s="350"/>
      <c r="M11" s="350"/>
      <c r="N11" s="351"/>
    </row>
    <row r="12" spans="1:18" ht="16.350000000000001" customHeight="1">
      <c r="B12" s="353"/>
      <c r="C12" s="354"/>
      <c r="D12" s="355" t="s">
        <v>277</v>
      </c>
      <c r="E12" s="354"/>
      <c r="F12" s="355"/>
      <c r="G12" s="356">
        <v>45831</v>
      </c>
      <c r="H12" s="356">
        <v>45832</v>
      </c>
      <c r="I12" s="356">
        <v>45833</v>
      </c>
      <c r="J12" s="356">
        <v>45834</v>
      </c>
      <c r="K12" s="356">
        <v>45835</v>
      </c>
      <c r="L12" s="356">
        <v>45836</v>
      </c>
      <c r="M12" s="356">
        <v>45837</v>
      </c>
      <c r="N12" s="391" t="s">
        <v>278</v>
      </c>
    </row>
    <row r="13" spans="1:18" ht="20.100000000000001" customHeight="1">
      <c r="B13" s="441" t="s">
        <v>342</v>
      </c>
      <c r="C13" s="442" t="s">
        <v>343</v>
      </c>
      <c r="D13" s="442" t="s">
        <v>308</v>
      </c>
      <c r="E13" s="442" t="s">
        <v>309</v>
      </c>
      <c r="F13" s="442" t="s">
        <v>309</v>
      </c>
      <c r="G13" s="443">
        <v>359.42</v>
      </c>
      <c r="H13" s="443">
        <v>359.42</v>
      </c>
      <c r="I13" s="443">
        <v>359.42</v>
      </c>
      <c r="J13" s="443">
        <v>359.42</v>
      </c>
      <c r="K13" s="443">
        <v>359.42</v>
      </c>
      <c r="L13" s="443" t="s">
        <v>239</v>
      </c>
      <c r="M13" s="444" t="s">
        <v>239</v>
      </c>
      <c r="N13" s="445">
        <v>359.42</v>
      </c>
      <c r="P13" s="377"/>
      <c r="Q13" s="446"/>
      <c r="R13" s="447"/>
    </row>
    <row r="14" spans="1:18" ht="20.100000000000001" customHeight="1">
      <c r="B14" s="441"/>
      <c r="C14" s="442" t="s">
        <v>344</v>
      </c>
      <c r="D14" s="442" t="s">
        <v>308</v>
      </c>
      <c r="E14" s="442" t="s">
        <v>309</v>
      </c>
      <c r="F14" s="442" t="s">
        <v>309</v>
      </c>
      <c r="G14" s="443">
        <v>366.2</v>
      </c>
      <c r="H14" s="443">
        <v>366.2</v>
      </c>
      <c r="I14" s="443">
        <v>366.2</v>
      </c>
      <c r="J14" s="443">
        <v>366.2</v>
      </c>
      <c r="K14" s="443">
        <v>366.2</v>
      </c>
      <c r="L14" s="443" t="s">
        <v>239</v>
      </c>
      <c r="M14" s="444" t="s">
        <v>239</v>
      </c>
      <c r="N14" s="445">
        <v>366.2</v>
      </c>
      <c r="P14" s="377"/>
      <c r="Q14" s="446"/>
      <c r="R14" s="447"/>
    </row>
    <row r="15" spans="1:18" ht="20.100000000000001" customHeight="1">
      <c r="B15" s="441"/>
      <c r="C15" s="442" t="s">
        <v>345</v>
      </c>
      <c r="D15" s="442" t="s">
        <v>308</v>
      </c>
      <c r="E15" s="442" t="s">
        <v>309</v>
      </c>
      <c r="F15" s="442" t="s">
        <v>309</v>
      </c>
      <c r="G15" s="443">
        <v>115.6</v>
      </c>
      <c r="H15" s="443">
        <v>115.6</v>
      </c>
      <c r="I15" s="443">
        <v>115.6</v>
      </c>
      <c r="J15" s="443">
        <v>115.6</v>
      </c>
      <c r="K15" s="443">
        <v>115.6</v>
      </c>
      <c r="L15" s="443" t="s">
        <v>239</v>
      </c>
      <c r="M15" s="444" t="s">
        <v>239</v>
      </c>
      <c r="N15" s="445">
        <v>115.6</v>
      </c>
      <c r="P15" s="377"/>
      <c r="Q15" s="446"/>
      <c r="R15" s="447"/>
    </row>
    <row r="16" spans="1:18" ht="20.100000000000001" customHeight="1">
      <c r="B16" s="441"/>
      <c r="C16" s="442" t="s">
        <v>320</v>
      </c>
      <c r="D16" s="442" t="s">
        <v>308</v>
      </c>
      <c r="E16" s="442" t="s">
        <v>309</v>
      </c>
      <c r="F16" s="442" t="s">
        <v>309</v>
      </c>
      <c r="G16" s="443">
        <v>108</v>
      </c>
      <c r="H16" s="443">
        <v>108</v>
      </c>
      <c r="I16" s="443">
        <v>108</v>
      </c>
      <c r="J16" s="443">
        <v>108</v>
      </c>
      <c r="K16" s="443">
        <v>108</v>
      </c>
      <c r="L16" s="443" t="s">
        <v>239</v>
      </c>
      <c r="M16" s="444" t="s">
        <v>239</v>
      </c>
      <c r="N16" s="445">
        <v>108</v>
      </c>
      <c r="P16" s="377"/>
      <c r="Q16" s="446"/>
      <c r="R16" s="447"/>
    </row>
    <row r="17" spans="1:18" ht="20.100000000000001" customHeight="1">
      <c r="B17" s="441"/>
      <c r="C17" s="442" t="s">
        <v>346</v>
      </c>
      <c r="D17" s="442" t="s">
        <v>308</v>
      </c>
      <c r="E17" s="442" t="s">
        <v>309</v>
      </c>
      <c r="F17" s="442" t="s">
        <v>309</v>
      </c>
      <c r="G17" s="443">
        <v>310.66000000000003</v>
      </c>
      <c r="H17" s="443">
        <v>310.66000000000003</v>
      </c>
      <c r="I17" s="443">
        <v>310.66000000000003</v>
      </c>
      <c r="J17" s="443">
        <v>310.66000000000003</v>
      </c>
      <c r="K17" s="443">
        <v>310.66000000000003</v>
      </c>
      <c r="L17" s="443" t="s">
        <v>239</v>
      </c>
      <c r="M17" s="444" t="s">
        <v>239</v>
      </c>
      <c r="N17" s="445">
        <v>310.66000000000003</v>
      </c>
      <c r="P17" s="377"/>
      <c r="Q17" s="446"/>
      <c r="R17" s="447"/>
    </row>
    <row r="18" spans="1:18" ht="20.100000000000001" customHeight="1">
      <c r="B18" s="441"/>
      <c r="C18" s="442" t="s">
        <v>347</v>
      </c>
      <c r="D18" s="442" t="s">
        <v>308</v>
      </c>
      <c r="E18" s="442" t="s">
        <v>309</v>
      </c>
      <c r="F18" s="442" t="s">
        <v>309</v>
      </c>
      <c r="G18" s="443">
        <v>411.71</v>
      </c>
      <c r="H18" s="443">
        <v>411.71</v>
      </c>
      <c r="I18" s="443">
        <v>411.71</v>
      </c>
      <c r="J18" s="443">
        <v>411.71</v>
      </c>
      <c r="K18" s="443">
        <v>411.71</v>
      </c>
      <c r="L18" s="443" t="s">
        <v>239</v>
      </c>
      <c r="M18" s="444" t="s">
        <v>239</v>
      </c>
      <c r="N18" s="445">
        <v>411.71</v>
      </c>
      <c r="P18" s="377"/>
      <c r="Q18" s="446"/>
      <c r="R18" s="447"/>
    </row>
    <row r="19" spans="1:18" ht="20.100000000000001" customHeight="1">
      <c r="B19" s="448" t="s">
        <v>348</v>
      </c>
      <c r="C19" s="407" t="s">
        <v>349</v>
      </c>
      <c r="D19" s="407" t="s">
        <v>350</v>
      </c>
      <c r="E19" s="407" t="s">
        <v>309</v>
      </c>
      <c r="F19" s="407" t="s">
        <v>351</v>
      </c>
      <c r="G19" s="362">
        <v>231</v>
      </c>
      <c r="H19" s="362">
        <v>231</v>
      </c>
      <c r="I19" s="362">
        <v>231</v>
      </c>
      <c r="J19" s="362">
        <v>231</v>
      </c>
      <c r="K19" s="362">
        <v>231</v>
      </c>
      <c r="L19" s="362" t="s">
        <v>239</v>
      </c>
      <c r="M19" s="449" t="s">
        <v>239</v>
      </c>
      <c r="N19" s="450">
        <v>231</v>
      </c>
      <c r="P19" s="377"/>
      <c r="Q19" s="446"/>
      <c r="R19" s="447"/>
    </row>
    <row r="20" spans="1:18" ht="20.100000000000001" customHeight="1">
      <c r="B20" s="441"/>
      <c r="C20" s="407" t="s">
        <v>352</v>
      </c>
      <c r="D20" s="407" t="s">
        <v>350</v>
      </c>
      <c r="E20" s="407" t="s">
        <v>309</v>
      </c>
      <c r="F20" s="407" t="s">
        <v>351</v>
      </c>
      <c r="G20" s="362">
        <v>175</v>
      </c>
      <c r="H20" s="362">
        <v>175</v>
      </c>
      <c r="I20" s="362">
        <v>175</v>
      </c>
      <c r="J20" s="362">
        <v>175</v>
      </c>
      <c r="K20" s="362">
        <v>175</v>
      </c>
      <c r="L20" s="362" t="s">
        <v>239</v>
      </c>
      <c r="M20" s="449" t="s">
        <v>239</v>
      </c>
      <c r="N20" s="450">
        <v>175</v>
      </c>
      <c r="P20" s="377"/>
      <c r="Q20" s="446"/>
      <c r="R20" s="447"/>
    </row>
    <row r="21" spans="1:18" ht="20.100000000000001" customHeight="1">
      <c r="B21" s="441"/>
      <c r="C21" s="407" t="s">
        <v>353</v>
      </c>
      <c r="D21" s="407" t="s">
        <v>350</v>
      </c>
      <c r="E21" s="407" t="s">
        <v>309</v>
      </c>
      <c r="F21" s="407" t="s">
        <v>351</v>
      </c>
      <c r="G21" s="362">
        <v>201</v>
      </c>
      <c r="H21" s="362">
        <v>201</v>
      </c>
      <c r="I21" s="362">
        <v>201</v>
      </c>
      <c r="J21" s="362">
        <v>201</v>
      </c>
      <c r="K21" s="362">
        <v>201</v>
      </c>
      <c r="L21" s="362" t="s">
        <v>239</v>
      </c>
      <c r="M21" s="449" t="s">
        <v>239</v>
      </c>
      <c r="N21" s="450">
        <v>201</v>
      </c>
      <c r="P21" s="377"/>
      <c r="Q21" s="446"/>
      <c r="R21" s="447"/>
    </row>
    <row r="22" spans="1:18" ht="20.100000000000001" customHeight="1">
      <c r="B22" s="441"/>
      <c r="C22" s="407" t="s">
        <v>354</v>
      </c>
      <c r="D22" s="407" t="s">
        <v>350</v>
      </c>
      <c r="E22" s="407" t="s">
        <v>309</v>
      </c>
      <c r="F22" s="407" t="s">
        <v>351</v>
      </c>
      <c r="G22" s="362">
        <v>210</v>
      </c>
      <c r="H22" s="362">
        <v>210</v>
      </c>
      <c r="I22" s="362">
        <v>210</v>
      </c>
      <c r="J22" s="362">
        <v>210</v>
      </c>
      <c r="K22" s="362">
        <v>210</v>
      </c>
      <c r="L22" s="362" t="s">
        <v>239</v>
      </c>
      <c r="M22" s="449" t="s">
        <v>239</v>
      </c>
      <c r="N22" s="450">
        <v>210</v>
      </c>
      <c r="P22" s="377"/>
      <c r="Q22" s="446"/>
      <c r="R22" s="447"/>
    </row>
    <row r="23" spans="1:18" ht="20.100000000000001" customHeight="1">
      <c r="B23" s="441"/>
      <c r="C23" s="407" t="s">
        <v>349</v>
      </c>
      <c r="D23" s="407" t="s">
        <v>355</v>
      </c>
      <c r="E23" s="407" t="s">
        <v>309</v>
      </c>
      <c r="F23" s="407" t="s">
        <v>356</v>
      </c>
      <c r="G23" s="362">
        <v>255.45</v>
      </c>
      <c r="H23" s="362">
        <v>255.45</v>
      </c>
      <c r="I23" s="362">
        <v>255.45</v>
      </c>
      <c r="J23" s="362">
        <v>255.45</v>
      </c>
      <c r="K23" s="362">
        <v>255.45</v>
      </c>
      <c r="L23" s="362" t="s">
        <v>239</v>
      </c>
      <c r="M23" s="449" t="s">
        <v>239</v>
      </c>
      <c r="N23" s="450">
        <v>255.45</v>
      </c>
      <c r="P23" s="377"/>
      <c r="Q23" s="446"/>
      <c r="R23" s="447"/>
    </row>
    <row r="24" spans="1:18" ht="20.100000000000001" customHeight="1">
      <c r="B24" s="441"/>
      <c r="C24" s="407" t="s">
        <v>357</v>
      </c>
      <c r="D24" s="407" t="s">
        <v>355</v>
      </c>
      <c r="E24" s="407" t="s">
        <v>309</v>
      </c>
      <c r="F24" s="407" t="s">
        <v>356</v>
      </c>
      <c r="G24" s="362">
        <v>290</v>
      </c>
      <c r="H24" s="362">
        <v>290</v>
      </c>
      <c r="I24" s="362">
        <v>290</v>
      </c>
      <c r="J24" s="362">
        <v>290</v>
      </c>
      <c r="K24" s="362">
        <v>290</v>
      </c>
      <c r="L24" s="362" t="s">
        <v>239</v>
      </c>
      <c r="M24" s="449" t="s">
        <v>239</v>
      </c>
      <c r="N24" s="450">
        <v>290</v>
      </c>
      <c r="P24" s="377"/>
      <c r="Q24" s="446"/>
      <c r="R24" s="447"/>
    </row>
    <row r="25" spans="1:18" ht="20.100000000000001" customHeight="1">
      <c r="B25" s="441"/>
      <c r="C25" s="407" t="s">
        <v>352</v>
      </c>
      <c r="D25" s="407" t="s">
        <v>355</v>
      </c>
      <c r="E25" s="407" t="s">
        <v>309</v>
      </c>
      <c r="F25" s="407" t="s">
        <v>356</v>
      </c>
      <c r="G25" s="362">
        <v>365</v>
      </c>
      <c r="H25" s="362">
        <v>365</v>
      </c>
      <c r="I25" s="362">
        <v>365</v>
      </c>
      <c r="J25" s="362">
        <v>365</v>
      </c>
      <c r="K25" s="362">
        <v>365</v>
      </c>
      <c r="L25" s="362" t="s">
        <v>239</v>
      </c>
      <c r="M25" s="449" t="s">
        <v>239</v>
      </c>
      <c r="N25" s="450">
        <v>365</v>
      </c>
      <c r="P25" s="377"/>
      <c r="Q25" s="446"/>
      <c r="R25" s="447"/>
    </row>
    <row r="26" spans="1:18" ht="20.100000000000001" customHeight="1">
      <c r="B26" s="441"/>
      <c r="C26" s="407" t="s">
        <v>345</v>
      </c>
      <c r="D26" s="407" t="s">
        <v>355</v>
      </c>
      <c r="E26" s="407" t="s">
        <v>309</v>
      </c>
      <c r="F26" s="407" t="s">
        <v>356</v>
      </c>
      <c r="G26" s="362">
        <v>370</v>
      </c>
      <c r="H26" s="362">
        <v>370</v>
      </c>
      <c r="I26" s="362">
        <v>370</v>
      </c>
      <c r="J26" s="362">
        <v>370</v>
      </c>
      <c r="K26" s="362">
        <v>370</v>
      </c>
      <c r="L26" s="362" t="s">
        <v>239</v>
      </c>
      <c r="M26" s="449" t="s">
        <v>239</v>
      </c>
      <c r="N26" s="450">
        <v>370</v>
      </c>
      <c r="P26" s="377"/>
      <c r="Q26" s="446"/>
      <c r="R26" s="447"/>
    </row>
    <row r="27" spans="1:18" ht="20.100000000000001" customHeight="1">
      <c r="B27" s="441"/>
      <c r="C27" s="407" t="s">
        <v>358</v>
      </c>
      <c r="D27" s="407" t="s">
        <v>359</v>
      </c>
      <c r="E27" s="407" t="s">
        <v>309</v>
      </c>
      <c r="F27" s="407" t="s">
        <v>351</v>
      </c>
      <c r="G27" s="362">
        <v>265</v>
      </c>
      <c r="H27" s="362">
        <v>265</v>
      </c>
      <c r="I27" s="362">
        <v>265</v>
      </c>
      <c r="J27" s="362">
        <v>265</v>
      </c>
      <c r="K27" s="362">
        <v>265</v>
      </c>
      <c r="L27" s="362" t="s">
        <v>239</v>
      </c>
      <c r="M27" s="449" t="s">
        <v>239</v>
      </c>
      <c r="N27" s="450">
        <v>265</v>
      </c>
      <c r="P27" s="377"/>
      <c r="Q27" s="446"/>
      <c r="R27" s="447"/>
    </row>
    <row r="28" spans="1:18" ht="20.100000000000001" customHeight="1">
      <c r="B28" s="441"/>
      <c r="C28" s="407" t="s">
        <v>349</v>
      </c>
      <c r="D28" s="407" t="s">
        <v>359</v>
      </c>
      <c r="E28" s="407" t="s">
        <v>309</v>
      </c>
      <c r="F28" s="407" t="s">
        <v>351</v>
      </c>
      <c r="G28" s="362">
        <v>225.22</v>
      </c>
      <c r="H28" s="362">
        <v>225.22</v>
      </c>
      <c r="I28" s="362">
        <v>225.22</v>
      </c>
      <c r="J28" s="362">
        <v>225.22</v>
      </c>
      <c r="K28" s="362">
        <v>225.22</v>
      </c>
      <c r="L28" s="362" t="s">
        <v>239</v>
      </c>
      <c r="M28" s="449" t="s">
        <v>239</v>
      </c>
      <c r="N28" s="450">
        <v>225.22</v>
      </c>
      <c r="P28" s="377"/>
      <c r="Q28" s="446"/>
      <c r="R28" s="447"/>
    </row>
    <row r="29" spans="1:18" ht="20.100000000000001" customHeight="1">
      <c r="B29" s="441"/>
      <c r="C29" s="407" t="s">
        <v>357</v>
      </c>
      <c r="D29" s="407" t="s">
        <v>359</v>
      </c>
      <c r="E29" s="407" t="s">
        <v>309</v>
      </c>
      <c r="F29" s="407" t="s">
        <v>351</v>
      </c>
      <c r="G29" s="362">
        <v>280</v>
      </c>
      <c r="H29" s="362">
        <v>280</v>
      </c>
      <c r="I29" s="362">
        <v>280</v>
      </c>
      <c r="J29" s="362">
        <v>280</v>
      </c>
      <c r="K29" s="362">
        <v>280</v>
      </c>
      <c r="L29" s="362" t="s">
        <v>239</v>
      </c>
      <c r="M29" s="449" t="s">
        <v>239</v>
      </c>
      <c r="N29" s="450">
        <v>280</v>
      </c>
      <c r="P29" s="377"/>
      <c r="Q29" s="446"/>
      <c r="R29" s="447"/>
    </row>
    <row r="30" spans="1:18" s="455" customFormat="1" ht="20.100000000000001" customHeight="1">
      <c r="A30" s="451"/>
      <c r="B30" s="441"/>
      <c r="C30" s="407" t="s">
        <v>352</v>
      </c>
      <c r="D30" s="407" t="s">
        <v>359</v>
      </c>
      <c r="E30" s="407" t="s">
        <v>309</v>
      </c>
      <c r="F30" s="407" t="s">
        <v>351</v>
      </c>
      <c r="G30" s="452">
        <v>153.5</v>
      </c>
      <c r="H30" s="452">
        <v>153.5</v>
      </c>
      <c r="I30" s="452">
        <v>153.5</v>
      </c>
      <c r="J30" s="452">
        <v>153.5</v>
      </c>
      <c r="K30" s="452">
        <v>153.5</v>
      </c>
      <c r="L30" s="452" t="s">
        <v>239</v>
      </c>
      <c r="M30" s="453" t="s">
        <v>239</v>
      </c>
      <c r="N30" s="454">
        <v>153.5</v>
      </c>
      <c r="P30" s="377"/>
      <c r="Q30" s="446"/>
      <c r="R30" s="456"/>
    </row>
    <row r="31" spans="1:18" ht="20.100000000000001" customHeight="1">
      <c r="B31" s="448" t="s">
        <v>360</v>
      </c>
      <c r="C31" s="407" t="s">
        <v>361</v>
      </c>
      <c r="D31" s="407" t="s">
        <v>308</v>
      </c>
      <c r="E31" s="407" t="s">
        <v>309</v>
      </c>
      <c r="F31" s="407" t="s">
        <v>362</v>
      </c>
      <c r="G31" s="362">
        <v>34.5</v>
      </c>
      <c r="H31" s="362">
        <v>35.5</v>
      </c>
      <c r="I31" s="362">
        <v>39.5</v>
      </c>
      <c r="J31" s="362">
        <v>46.5</v>
      </c>
      <c r="K31" s="362">
        <v>57</v>
      </c>
      <c r="L31" s="362">
        <v>64</v>
      </c>
      <c r="M31" s="449" t="s">
        <v>239</v>
      </c>
      <c r="N31" s="450">
        <v>43.87</v>
      </c>
      <c r="P31" s="377"/>
      <c r="Q31" s="446"/>
      <c r="R31" s="447"/>
    </row>
    <row r="32" spans="1:18" ht="20.100000000000001" customHeight="1">
      <c r="B32" s="441"/>
      <c r="C32" s="407" t="s">
        <v>363</v>
      </c>
      <c r="D32" s="407" t="s">
        <v>308</v>
      </c>
      <c r="E32" s="407" t="s">
        <v>309</v>
      </c>
      <c r="F32" s="407" t="s">
        <v>362</v>
      </c>
      <c r="G32" s="362">
        <v>95</v>
      </c>
      <c r="H32" s="362">
        <v>95</v>
      </c>
      <c r="I32" s="362">
        <v>95</v>
      </c>
      <c r="J32" s="362">
        <v>95</v>
      </c>
      <c r="K32" s="362">
        <v>95</v>
      </c>
      <c r="L32" s="362" t="s">
        <v>239</v>
      </c>
      <c r="M32" s="449" t="s">
        <v>239</v>
      </c>
      <c r="N32" s="450">
        <v>95</v>
      </c>
      <c r="P32" s="377"/>
      <c r="Q32" s="446"/>
      <c r="R32" s="447"/>
    </row>
    <row r="33" spans="1:18" ht="20.100000000000001" customHeight="1">
      <c r="B33" s="441"/>
      <c r="C33" s="407" t="s">
        <v>364</v>
      </c>
      <c r="D33" s="407" t="s">
        <v>308</v>
      </c>
      <c r="E33" s="407" t="s">
        <v>309</v>
      </c>
      <c r="F33" s="407" t="s">
        <v>362</v>
      </c>
      <c r="G33" s="362">
        <v>71.400000000000006</v>
      </c>
      <c r="H33" s="362">
        <v>71.400000000000006</v>
      </c>
      <c r="I33" s="362">
        <v>71.400000000000006</v>
      </c>
      <c r="J33" s="362">
        <v>71.400000000000006</v>
      </c>
      <c r="K33" s="362">
        <v>71.400000000000006</v>
      </c>
      <c r="L33" s="362" t="s">
        <v>239</v>
      </c>
      <c r="M33" s="449" t="s">
        <v>239</v>
      </c>
      <c r="N33" s="450">
        <v>71.400000000000006</v>
      </c>
      <c r="P33" s="377"/>
      <c r="Q33" s="446"/>
      <c r="R33" s="447"/>
    </row>
    <row r="34" spans="1:18" ht="20.100000000000001" customHeight="1">
      <c r="B34" s="448" t="s">
        <v>365</v>
      </c>
      <c r="C34" s="407" t="s">
        <v>361</v>
      </c>
      <c r="D34" s="407" t="s">
        <v>335</v>
      </c>
      <c r="E34" s="407" t="s">
        <v>309</v>
      </c>
      <c r="F34" s="407" t="s">
        <v>366</v>
      </c>
      <c r="G34" s="362">
        <v>31</v>
      </c>
      <c r="H34" s="362">
        <v>21</v>
      </c>
      <c r="I34" s="362">
        <v>24</v>
      </c>
      <c r="J34" s="362">
        <v>25.5</v>
      </c>
      <c r="K34" s="362">
        <v>35</v>
      </c>
      <c r="L34" s="362">
        <v>24</v>
      </c>
      <c r="M34" s="449" t="s">
        <v>239</v>
      </c>
      <c r="N34" s="450">
        <v>26.53</v>
      </c>
      <c r="P34" s="377"/>
      <c r="Q34" s="446"/>
      <c r="R34" s="447"/>
    </row>
    <row r="35" spans="1:18" ht="20.100000000000001" customHeight="1">
      <c r="B35" s="441"/>
      <c r="C35" s="407" t="s">
        <v>313</v>
      </c>
      <c r="D35" s="407" t="s">
        <v>335</v>
      </c>
      <c r="E35" s="407" t="s">
        <v>309</v>
      </c>
      <c r="F35" s="407" t="s">
        <v>366</v>
      </c>
      <c r="G35" s="362">
        <v>57.5</v>
      </c>
      <c r="H35" s="362">
        <v>57.5</v>
      </c>
      <c r="I35" s="362">
        <v>57.5</v>
      </c>
      <c r="J35" s="362">
        <v>57.5</v>
      </c>
      <c r="K35" s="362">
        <v>57.5</v>
      </c>
      <c r="L35" s="362" t="s">
        <v>239</v>
      </c>
      <c r="M35" s="449" t="s">
        <v>239</v>
      </c>
      <c r="N35" s="450">
        <v>57.5</v>
      </c>
      <c r="P35" s="377"/>
      <c r="Q35" s="446"/>
      <c r="R35" s="447"/>
    </row>
    <row r="36" spans="1:18" ht="20.100000000000001" customHeight="1">
      <c r="B36" s="441"/>
      <c r="C36" s="407" t="s">
        <v>363</v>
      </c>
      <c r="D36" s="407" t="s">
        <v>335</v>
      </c>
      <c r="E36" s="407" t="s">
        <v>309</v>
      </c>
      <c r="F36" s="407" t="s">
        <v>366</v>
      </c>
      <c r="G36" s="362">
        <v>60</v>
      </c>
      <c r="H36" s="362">
        <v>60</v>
      </c>
      <c r="I36" s="362">
        <v>60</v>
      </c>
      <c r="J36" s="362">
        <v>60</v>
      </c>
      <c r="K36" s="362">
        <v>60</v>
      </c>
      <c r="L36" s="362" t="s">
        <v>239</v>
      </c>
      <c r="M36" s="449" t="s">
        <v>239</v>
      </c>
      <c r="N36" s="450">
        <v>60</v>
      </c>
      <c r="P36" s="377"/>
      <c r="Q36" s="446"/>
      <c r="R36" s="447"/>
    </row>
    <row r="37" spans="1:18" ht="20.100000000000001" customHeight="1">
      <c r="B37" s="441"/>
      <c r="C37" s="407" t="s">
        <v>311</v>
      </c>
      <c r="D37" s="407" t="s">
        <v>335</v>
      </c>
      <c r="E37" s="407" t="s">
        <v>309</v>
      </c>
      <c r="F37" s="407" t="s">
        <v>366</v>
      </c>
      <c r="G37" s="362">
        <v>74</v>
      </c>
      <c r="H37" s="362">
        <v>72</v>
      </c>
      <c r="I37" s="362">
        <v>70</v>
      </c>
      <c r="J37" s="362">
        <v>68</v>
      </c>
      <c r="K37" s="362">
        <v>70</v>
      </c>
      <c r="L37" s="362" t="s">
        <v>239</v>
      </c>
      <c r="M37" s="449" t="s">
        <v>239</v>
      </c>
      <c r="N37" s="450">
        <v>70.459999999999994</v>
      </c>
      <c r="P37" s="377"/>
      <c r="Q37" s="446"/>
      <c r="R37" s="447"/>
    </row>
    <row r="38" spans="1:18" ht="20.100000000000001" customHeight="1">
      <c r="B38" s="441"/>
      <c r="C38" s="407" t="s">
        <v>364</v>
      </c>
      <c r="D38" s="407" t="s">
        <v>335</v>
      </c>
      <c r="E38" s="407" t="s">
        <v>309</v>
      </c>
      <c r="F38" s="407" t="s">
        <v>366</v>
      </c>
      <c r="G38" s="362">
        <v>51.8</v>
      </c>
      <c r="H38" s="362">
        <v>51.8</v>
      </c>
      <c r="I38" s="362">
        <v>51.8</v>
      </c>
      <c r="J38" s="362">
        <v>51.8</v>
      </c>
      <c r="K38" s="362">
        <v>51.8</v>
      </c>
      <c r="L38" s="362" t="s">
        <v>239</v>
      </c>
      <c r="M38" s="449" t="s">
        <v>239</v>
      </c>
      <c r="N38" s="450">
        <v>51.8</v>
      </c>
      <c r="P38" s="377"/>
      <c r="Q38" s="446"/>
      <c r="R38" s="447"/>
    </row>
    <row r="39" spans="1:18" ht="20.100000000000001" customHeight="1">
      <c r="B39" s="448" t="s">
        <v>367</v>
      </c>
      <c r="C39" s="407" t="s">
        <v>311</v>
      </c>
      <c r="D39" s="407" t="s">
        <v>368</v>
      </c>
      <c r="E39" s="407" t="s">
        <v>309</v>
      </c>
      <c r="F39" s="407" t="s">
        <v>309</v>
      </c>
      <c r="G39" s="452">
        <v>64</v>
      </c>
      <c r="H39" s="452">
        <v>63</v>
      </c>
      <c r="I39" s="452">
        <v>63</v>
      </c>
      <c r="J39" s="452">
        <v>60</v>
      </c>
      <c r="K39" s="452">
        <v>57</v>
      </c>
      <c r="L39" s="457" t="s">
        <v>239</v>
      </c>
      <c r="M39" s="458" t="s">
        <v>239</v>
      </c>
      <c r="N39" s="454">
        <v>61.36</v>
      </c>
      <c r="P39" s="377"/>
      <c r="Q39" s="446"/>
      <c r="R39" s="447"/>
    </row>
    <row r="40" spans="1:18" ht="20.100000000000001" customHeight="1">
      <c r="B40" s="448" t="s">
        <v>369</v>
      </c>
      <c r="C40" s="407" t="s">
        <v>358</v>
      </c>
      <c r="D40" s="407" t="s">
        <v>308</v>
      </c>
      <c r="E40" s="407" t="s">
        <v>309</v>
      </c>
      <c r="F40" s="407" t="s">
        <v>370</v>
      </c>
      <c r="G40" s="362">
        <v>63.25</v>
      </c>
      <c r="H40" s="362">
        <v>63.25</v>
      </c>
      <c r="I40" s="362">
        <v>63.25</v>
      </c>
      <c r="J40" s="362">
        <v>63.25</v>
      </c>
      <c r="K40" s="362">
        <v>63.25</v>
      </c>
      <c r="L40" s="362" t="s">
        <v>239</v>
      </c>
      <c r="M40" s="449" t="s">
        <v>239</v>
      </c>
      <c r="N40" s="450">
        <v>63.25</v>
      </c>
      <c r="P40" s="377"/>
      <c r="Q40" s="446"/>
      <c r="R40" s="447"/>
    </row>
    <row r="41" spans="1:18" ht="20.100000000000001" customHeight="1">
      <c r="B41" s="441"/>
      <c r="C41" s="407" t="s">
        <v>349</v>
      </c>
      <c r="D41" s="407" t="s">
        <v>308</v>
      </c>
      <c r="E41" s="407" t="s">
        <v>309</v>
      </c>
      <c r="F41" s="407" t="s">
        <v>370</v>
      </c>
      <c r="G41" s="452">
        <v>58</v>
      </c>
      <c r="H41" s="452">
        <v>58</v>
      </c>
      <c r="I41" s="452">
        <v>58</v>
      </c>
      <c r="J41" s="452">
        <v>58</v>
      </c>
      <c r="K41" s="452">
        <v>58</v>
      </c>
      <c r="L41" s="457" t="s">
        <v>239</v>
      </c>
      <c r="M41" s="458" t="s">
        <v>239</v>
      </c>
      <c r="N41" s="454">
        <v>58</v>
      </c>
      <c r="P41" s="377"/>
      <c r="Q41" s="446"/>
      <c r="R41" s="447"/>
    </row>
    <row r="42" spans="1:18" ht="20.100000000000001" customHeight="1">
      <c r="B42" s="441"/>
      <c r="C42" s="407" t="s">
        <v>352</v>
      </c>
      <c r="D42" s="407" t="s">
        <v>308</v>
      </c>
      <c r="E42" s="407" t="s">
        <v>309</v>
      </c>
      <c r="F42" s="407" t="s">
        <v>370</v>
      </c>
      <c r="G42" s="452">
        <v>69</v>
      </c>
      <c r="H42" s="452">
        <v>69</v>
      </c>
      <c r="I42" s="452">
        <v>69</v>
      </c>
      <c r="J42" s="452">
        <v>69</v>
      </c>
      <c r="K42" s="452">
        <v>69</v>
      </c>
      <c r="L42" s="457" t="s">
        <v>239</v>
      </c>
      <c r="M42" s="458" t="s">
        <v>239</v>
      </c>
      <c r="N42" s="454">
        <v>69</v>
      </c>
      <c r="P42" s="377"/>
      <c r="Q42" s="446"/>
      <c r="R42" s="447"/>
    </row>
    <row r="43" spans="1:18" ht="20.100000000000001" customHeight="1">
      <c r="B43" s="441"/>
      <c r="C43" s="407" t="s">
        <v>345</v>
      </c>
      <c r="D43" s="407" t="s">
        <v>308</v>
      </c>
      <c r="E43" s="407" t="s">
        <v>309</v>
      </c>
      <c r="F43" s="407" t="s">
        <v>370</v>
      </c>
      <c r="G43" s="452">
        <v>116.7</v>
      </c>
      <c r="H43" s="452">
        <v>116.7</v>
      </c>
      <c r="I43" s="452">
        <v>116.7</v>
      </c>
      <c r="J43" s="452">
        <v>116.7</v>
      </c>
      <c r="K43" s="452">
        <v>116.7</v>
      </c>
      <c r="L43" s="457" t="s">
        <v>239</v>
      </c>
      <c r="M43" s="458" t="s">
        <v>239</v>
      </c>
      <c r="N43" s="454">
        <v>116.7</v>
      </c>
      <c r="P43" s="377"/>
      <c r="Q43" s="446"/>
      <c r="R43" s="447"/>
    </row>
    <row r="44" spans="1:18" ht="20.100000000000001" customHeight="1">
      <c r="B44" s="441"/>
      <c r="C44" s="407" t="s">
        <v>371</v>
      </c>
      <c r="D44" s="407" t="s">
        <v>308</v>
      </c>
      <c r="E44" s="407" t="s">
        <v>309</v>
      </c>
      <c r="F44" s="407" t="s">
        <v>370</v>
      </c>
      <c r="G44" s="452">
        <v>70</v>
      </c>
      <c r="H44" s="452">
        <v>70</v>
      </c>
      <c r="I44" s="452">
        <v>72</v>
      </c>
      <c r="J44" s="452">
        <v>75</v>
      </c>
      <c r="K44" s="452">
        <v>83</v>
      </c>
      <c r="L44" s="457" t="s">
        <v>239</v>
      </c>
      <c r="M44" s="458" t="s">
        <v>239</v>
      </c>
      <c r="N44" s="454">
        <v>74.28</v>
      </c>
      <c r="P44" s="377"/>
      <c r="Q44" s="446"/>
      <c r="R44" s="447"/>
    </row>
    <row r="45" spans="1:18" s="455" customFormat="1" ht="20.100000000000001" customHeight="1">
      <c r="A45" s="451"/>
      <c r="B45" s="441"/>
      <c r="C45" s="459" t="s">
        <v>372</v>
      </c>
      <c r="D45" s="407" t="s">
        <v>308</v>
      </c>
      <c r="E45" s="407" t="s">
        <v>309</v>
      </c>
      <c r="F45" s="407" t="s">
        <v>370</v>
      </c>
      <c r="G45" s="452">
        <v>75</v>
      </c>
      <c r="H45" s="452">
        <v>75</v>
      </c>
      <c r="I45" s="452">
        <v>75</v>
      </c>
      <c r="J45" s="452">
        <v>75</v>
      </c>
      <c r="K45" s="452">
        <v>75</v>
      </c>
      <c r="L45" s="452" t="s">
        <v>239</v>
      </c>
      <c r="M45" s="453" t="s">
        <v>239</v>
      </c>
      <c r="N45" s="454">
        <v>75</v>
      </c>
      <c r="P45" s="377"/>
      <c r="Q45" s="446"/>
      <c r="R45" s="456"/>
    </row>
    <row r="46" spans="1:18" s="455" customFormat="1" ht="20.100000000000001" customHeight="1">
      <c r="A46" s="451"/>
      <c r="B46" s="441"/>
      <c r="C46" s="459" t="s">
        <v>289</v>
      </c>
      <c r="D46" s="407" t="s">
        <v>308</v>
      </c>
      <c r="E46" s="407" t="s">
        <v>309</v>
      </c>
      <c r="F46" s="407" t="s">
        <v>370</v>
      </c>
      <c r="G46" s="452">
        <v>67.5</v>
      </c>
      <c r="H46" s="452">
        <v>67.5</v>
      </c>
      <c r="I46" s="452">
        <v>67.5</v>
      </c>
      <c r="J46" s="452">
        <v>67.5</v>
      </c>
      <c r="K46" s="452">
        <v>67.5</v>
      </c>
      <c r="L46" s="452" t="s">
        <v>239</v>
      </c>
      <c r="M46" s="453" t="s">
        <v>239</v>
      </c>
      <c r="N46" s="454">
        <v>67.5</v>
      </c>
      <c r="P46" s="377"/>
      <c r="Q46" s="446"/>
      <c r="R46" s="456"/>
    </row>
    <row r="47" spans="1:18" s="455" customFormat="1" ht="20.100000000000001" customHeight="1">
      <c r="A47" s="451"/>
      <c r="B47" s="448" t="s">
        <v>373</v>
      </c>
      <c r="C47" s="407" t="s">
        <v>358</v>
      </c>
      <c r="D47" s="407" t="s">
        <v>374</v>
      </c>
      <c r="E47" s="407" t="s">
        <v>309</v>
      </c>
      <c r="F47" s="407" t="s">
        <v>375</v>
      </c>
      <c r="G47" s="452">
        <v>194.3</v>
      </c>
      <c r="H47" s="452">
        <v>194.3</v>
      </c>
      <c r="I47" s="452">
        <v>194.3</v>
      </c>
      <c r="J47" s="452">
        <v>194.3</v>
      </c>
      <c r="K47" s="452">
        <v>194.3</v>
      </c>
      <c r="L47" s="452" t="s">
        <v>239</v>
      </c>
      <c r="M47" s="453" t="s">
        <v>239</v>
      </c>
      <c r="N47" s="454">
        <v>194.3</v>
      </c>
      <c r="P47" s="377"/>
      <c r="Q47" s="446"/>
      <c r="R47" s="456"/>
    </row>
    <row r="48" spans="1:18" ht="20.100000000000001" customHeight="1">
      <c r="B48" s="441"/>
      <c r="C48" s="407" t="s">
        <v>352</v>
      </c>
      <c r="D48" s="407" t="s">
        <v>374</v>
      </c>
      <c r="E48" s="407" t="s">
        <v>309</v>
      </c>
      <c r="F48" s="407" t="s">
        <v>375</v>
      </c>
      <c r="G48" s="452">
        <v>188.33</v>
      </c>
      <c r="H48" s="452">
        <v>188.33</v>
      </c>
      <c r="I48" s="452">
        <v>188.33</v>
      </c>
      <c r="J48" s="452">
        <v>188.33</v>
      </c>
      <c r="K48" s="452">
        <v>188.33</v>
      </c>
      <c r="L48" s="457" t="s">
        <v>239</v>
      </c>
      <c r="M48" s="458" t="s">
        <v>239</v>
      </c>
      <c r="N48" s="454">
        <v>188.33</v>
      </c>
      <c r="P48" s="377"/>
      <c r="Q48" s="446"/>
      <c r="R48" s="447"/>
    </row>
    <row r="49" spans="1:18" s="455" customFormat="1" ht="20.100000000000001" customHeight="1">
      <c r="A49" s="451"/>
      <c r="B49" s="441"/>
      <c r="C49" s="407" t="s">
        <v>318</v>
      </c>
      <c r="D49" s="407" t="s">
        <v>374</v>
      </c>
      <c r="E49" s="407" t="s">
        <v>309</v>
      </c>
      <c r="F49" s="407" t="s">
        <v>375</v>
      </c>
      <c r="G49" s="452">
        <v>337.25</v>
      </c>
      <c r="H49" s="452">
        <v>337.25</v>
      </c>
      <c r="I49" s="452">
        <v>337.25</v>
      </c>
      <c r="J49" s="452">
        <v>337.25</v>
      </c>
      <c r="K49" s="452">
        <v>337.25</v>
      </c>
      <c r="L49" s="452" t="s">
        <v>239</v>
      </c>
      <c r="M49" s="453" t="s">
        <v>239</v>
      </c>
      <c r="N49" s="454">
        <v>337.25</v>
      </c>
      <c r="P49" s="377"/>
      <c r="Q49" s="446"/>
      <c r="R49" s="456"/>
    </row>
    <row r="50" spans="1:18" s="455" customFormat="1" ht="20.100000000000001" customHeight="1">
      <c r="A50" s="451"/>
      <c r="B50" s="441"/>
      <c r="C50" s="407" t="s">
        <v>320</v>
      </c>
      <c r="D50" s="407" t="s">
        <v>374</v>
      </c>
      <c r="E50" s="407" t="s">
        <v>309</v>
      </c>
      <c r="F50" s="407" t="s">
        <v>375</v>
      </c>
      <c r="G50" s="452">
        <v>360</v>
      </c>
      <c r="H50" s="452">
        <v>360</v>
      </c>
      <c r="I50" s="452">
        <v>360</v>
      </c>
      <c r="J50" s="452">
        <v>360</v>
      </c>
      <c r="K50" s="452">
        <v>360</v>
      </c>
      <c r="L50" s="452" t="s">
        <v>239</v>
      </c>
      <c r="M50" s="453" t="s">
        <v>239</v>
      </c>
      <c r="N50" s="454">
        <v>360</v>
      </c>
      <c r="P50" s="377"/>
      <c r="Q50" s="446"/>
      <c r="R50" s="456"/>
    </row>
    <row r="51" spans="1:18" s="455" customFormat="1" ht="20.100000000000001" customHeight="1">
      <c r="A51" s="451"/>
      <c r="B51" s="448" t="s">
        <v>376</v>
      </c>
      <c r="C51" s="407" t="s">
        <v>349</v>
      </c>
      <c r="D51" s="407" t="s">
        <v>308</v>
      </c>
      <c r="E51" s="407" t="s">
        <v>309</v>
      </c>
      <c r="F51" s="407" t="s">
        <v>377</v>
      </c>
      <c r="G51" s="452">
        <v>110</v>
      </c>
      <c r="H51" s="452">
        <v>105</v>
      </c>
      <c r="I51" s="452">
        <v>100</v>
      </c>
      <c r="J51" s="452">
        <v>95</v>
      </c>
      <c r="K51" s="452">
        <v>95</v>
      </c>
      <c r="L51" s="452" t="s">
        <v>239</v>
      </c>
      <c r="M51" s="453" t="s">
        <v>239</v>
      </c>
      <c r="N51" s="454">
        <v>101</v>
      </c>
      <c r="P51" s="377"/>
      <c r="Q51" s="446"/>
      <c r="R51" s="456"/>
    </row>
    <row r="52" spans="1:18" s="455" customFormat="1" ht="20.100000000000001" customHeight="1">
      <c r="A52" s="451"/>
      <c r="B52" s="441"/>
      <c r="C52" s="407" t="s">
        <v>378</v>
      </c>
      <c r="D52" s="407" t="s">
        <v>308</v>
      </c>
      <c r="E52" s="407" t="s">
        <v>309</v>
      </c>
      <c r="F52" s="407" t="s">
        <v>377</v>
      </c>
      <c r="G52" s="452">
        <v>101.68</v>
      </c>
      <c r="H52" s="452">
        <v>101.68</v>
      </c>
      <c r="I52" s="452">
        <v>101.68</v>
      </c>
      <c r="J52" s="452">
        <v>101.68</v>
      </c>
      <c r="K52" s="452">
        <v>101.68</v>
      </c>
      <c r="L52" s="452" t="s">
        <v>239</v>
      </c>
      <c r="M52" s="453" t="s">
        <v>239</v>
      </c>
      <c r="N52" s="454">
        <v>101.68</v>
      </c>
      <c r="P52" s="377"/>
      <c r="Q52" s="446"/>
      <c r="R52" s="456"/>
    </row>
    <row r="53" spans="1:18" s="455" customFormat="1" ht="20.100000000000001" customHeight="1">
      <c r="A53" s="451"/>
      <c r="B53" s="441"/>
      <c r="C53" s="407" t="s">
        <v>318</v>
      </c>
      <c r="D53" s="407" t="s">
        <v>308</v>
      </c>
      <c r="E53" s="407" t="s">
        <v>309</v>
      </c>
      <c r="F53" s="407" t="s">
        <v>377</v>
      </c>
      <c r="G53" s="452">
        <v>100</v>
      </c>
      <c r="H53" s="452">
        <v>100</v>
      </c>
      <c r="I53" s="452">
        <v>100</v>
      </c>
      <c r="J53" s="452">
        <v>100</v>
      </c>
      <c r="K53" s="452">
        <v>100</v>
      </c>
      <c r="L53" s="452" t="s">
        <v>239</v>
      </c>
      <c r="M53" s="453" t="s">
        <v>239</v>
      </c>
      <c r="N53" s="454">
        <v>100</v>
      </c>
      <c r="P53" s="377"/>
      <c r="Q53" s="446"/>
      <c r="R53" s="456"/>
    </row>
    <row r="54" spans="1:18" s="455" customFormat="1" ht="20.100000000000001" customHeight="1">
      <c r="A54" s="451"/>
      <c r="B54" s="441"/>
      <c r="C54" s="407" t="s">
        <v>320</v>
      </c>
      <c r="D54" s="407" t="s">
        <v>308</v>
      </c>
      <c r="E54" s="407" t="s">
        <v>309</v>
      </c>
      <c r="F54" s="407" t="s">
        <v>377</v>
      </c>
      <c r="G54" s="362">
        <v>116</v>
      </c>
      <c r="H54" s="362">
        <v>116</v>
      </c>
      <c r="I54" s="362">
        <v>116</v>
      </c>
      <c r="J54" s="362">
        <v>116</v>
      </c>
      <c r="K54" s="362">
        <v>116</v>
      </c>
      <c r="L54" s="362" t="s">
        <v>239</v>
      </c>
      <c r="M54" s="449" t="s">
        <v>239</v>
      </c>
      <c r="N54" s="450">
        <v>116</v>
      </c>
      <c r="P54" s="377"/>
      <c r="Q54" s="446"/>
      <c r="R54" s="456"/>
    </row>
    <row r="55" spans="1:18" s="455" customFormat="1" ht="20.100000000000001" customHeight="1">
      <c r="A55" s="451"/>
      <c r="B55" s="460"/>
      <c r="C55" s="407" t="s">
        <v>372</v>
      </c>
      <c r="D55" s="407" t="s">
        <v>308</v>
      </c>
      <c r="E55" s="407" t="s">
        <v>309</v>
      </c>
      <c r="F55" s="407" t="s">
        <v>377</v>
      </c>
      <c r="G55" s="362">
        <v>97.8</v>
      </c>
      <c r="H55" s="362">
        <v>97.8</v>
      </c>
      <c r="I55" s="362">
        <v>97.8</v>
      </c>
      <c r="J55" s="362">
        <v>97.8</v>
      </c>
      <c r="K55" s="362">
        <v>97.8</v>
      </c>
      <c r="L55" s="362" t="s">
        <v>239</v>
      </c>
      <c r="M55" s="449" t="s">
        <v>239</v>
      </c>
      <c r="N55" s="450">
        <v>97.8</v>
      </c>
      <c r="P55" s="377"/>
      <c r="Q55" s="446"/>
      <c r="R55" s="456"/>
    </row>
    <row r="56" spans="1:18" ht="20.100000000000001" customHeight="1">
      <c r="B56" s="441" t="s">
        <v>379</v>
      </c>
      <c r="C56" s="407" t="s">
        <v>363</v>
      </c>
      <c r="D56" s="407" t="s">
        <v>380</v>
      </c>
      <c r="E56" s="407" t="s">
        <v>309</v>
      </c>
      <c r="F56" s="407" t="s">
        <v>309</v>
      </c>
      <c r="G56" s="452">
        <v>75</v>
      </c>
      <c r="H56" s="452">
        <v>75</v>
      </c>
      <c r="I56" s="452">
        <v>75</v>
      </c>
      <c r="J56" s="452">
        <v>75</v>
      </c>
      <c r="K56" s="452">
        <v>75</v>
      </c>
      <c r="L56" s="457" t="s">
        <v>239</v>
      </c>
      <c r="M56" s="458" t="s">
        <v>239</v>
      </c>
      <c r="N56" s="454">
        <v>75</v>
      </c>
      <c r="P56" s="377"/>
      <c r="Q56" s="446"/>
      <c r="R56" s="447"/>
    </row>
    <row r="57" spans="1:18" ht="20.100000000000001" customHeight="1">
      <c r="B57" s="441"/>
      <c r="C57" s="407" t="s">
        <v>345</v>
      </c>
      <c r="D57" s="407" t="s">
        <v>308</v>
      </c>
      <c r="E57" s="407" t="s">
        <v>309</v>
      </c>
      <c r="F57" s="407" t="s">
        <v>309</v>
      </c>
      <c r="G57" s="452">
        <v>85.5</v>
      </c>
      <c r="H57" s="452">
        <v>85.5</v>
      </c>
      <c r="I57" s="452">
        <v>85.5</v>
      </c>
      <c r="J57" s="452">
        <v>85.5</v>
      </c>
      <c r="K57" s="452">
        <v>85.5</v>
      </c>
      <c r="L57" s="457" t="s">
        <v>239</v>
      </c>
      <c r="M57" s="458" t="s">
        <v>239</v>
      </c>
      <c r="N57" s="454">
        <v>85.5</v>
      </c>
      <c r="P57" s="377"/>
      <c r="Q57" s="446"/>
      <c r="R57" s="447"/>
    </row>
    <row r="58" spans="1:18" ht="20.100000000000001" customHeight="1">
      <c r="B58" s="441"/>
      <c r="C58" s="407" t="s">
        <v>320</v>
      </c>
      <c r="D58" s="407" t="s">
        <v>308</v>
      </c>
      <c r="E58" s="407" t="s">
        <v>309</v>
      </c>
      <c r="F58" s="407" t="s">
        <v>309</v>
      </c>
      <c r="G58" s="452">
        <v>70</v>
      </c>
      <c r="H58" s="452">
        <v>70</v>
      </c>
      <c r="I58" s="452">
        <v>70</v>
      </c>
      <c r="J58" s="452">
        <v>70</v>
      </c>
      <c r="K58" s="452">
        <v>70</v>
      </c>
      <c r="L58" s="457" t="s">
        <v>239</v>
      </c>
      <c r="M58" s="458" t="s">
        <v>239</v>
      </c>
      <c r="N58" s="454">
        <v>70</v>
      </c>
      <c r="P58" s="377"/>
      <c r="Q58" s="446"/>
      <c r="R58" s="447"/>
    </row>
    <row r="59" spans="1:18" s="455" customFormat="1" ht="20.100000000000001" customHeight="1">
      <c r="A59" s="451"/>
      <c r="B59" s="448" t="s">
        <v>381</v>
      </c>
      <c r="C59" s="407" t="s">
        <v>320</v>
      </c>
      <c r="D59" s="407" t="s">
        <v>308</v>
      </c>
      <c r="E59" s="407" t="s">
        <v>309</v>
      </c>
      <c r="F59" s="407" t="s">
        <v>382</v>
      </c>
      <c r="G59" s="452">
        <v>418</v>
      </c>
      <c r="H59" s="452">
        <v>418</v>
      </c>
      <c r="I59" s="452">
        <v>418</v>
      </c>
      <c r="J59" s="452">
        <v>418</v>
      </c>
      <c r="K59" s="452">
        <v>418</v>
      </c>
      <c r="L59" s="452" t="s">
        <v>239</v>
      </c>
      <c r="M59" s="453" t="s">
        <v>239</v>
      </c>
      <c r="N59" s="454">
        <v>418</v>
      </c>
      <c r="P59" s="377"/>
      <c r="Q59" s="446"/>
      <c r="R59" s="456"/>
    </row>
    <row r="60" spans="1:18" ht="20.100000000000001" customHeight="1">
      <c r="B60" s="448" t="s">
        <v>383</v>
      </c>
      <c r="C60" s="407" t="s">
        <v>313</v>
      </c>
      <c r="D60" s="407" t="s">
        <v>335</v>
      </c>
      <c r="E60" s="407" t="s">
        <v>309</v>
      </c>
      <c r="F60" s="407" t="s">
        <v>309</v>
      </c>
      <c r="G60" s="452">
        <v>221.22</v>
      </c>
      <c r="H60" s="452">
        <v>221.22</v>
      </c>
      <c r="I60" s="452">
        <v>221.22</v>
      </c>
      <c r="J60" s="452">
        <v>221.22</v>
      </c>
      <c r="K60" s="452">
        <v>221.22</v>
      </c>
      <c r="L60" s="457" t="s">
        <v>239</v>
      </c>
      <c r="M60" s="458" t="s">
        <v>239</v>
      </c>
      <c r="N60" s="454">
        <v>221.22</v>
      </c>
      <c r="P60" s="377"/>
      <c r="Q60" s="446"/>
      <c r="R60" s="447"/>
    </row>
    <row r="61" spans="1:18" ht="20.100000000000001" customHeight="1">
      <c r="B61" s="448" t="s">
        <v>384</v>
      </c>
      <c r="C61" s="407" t="s">
        <v>361</v>
      </c>
      <c r="D61" s="407" t="s">
        <v>385</v>
      </c>
      <c r="E61" s="407" t="s">
        <v>309</v>
      </c>
      <c r="F61" s="407" t="s">
        <v>309</v>
      </c>
      <c r="G61" s="362">
        <v>236.5</v>
      </c>
      <c r="H61" s="362">
        <v>280.24</v>
      </c>
      <c r="I61" s="362">
        <v>270.75</v>
      </c>
      <c r="J61" s="362">
        <v>237.49</v>
      </c>
      <c r="K61" s="362">
        <v>242.25</v>
      </c>
      <c r="L61" s="363">
        <v>179</v>
      </c>
      <c r="M61" s="461" t="s">
        <v>239</v>
      </c>
      <c r="N61" s="450">
        <v>243.68</v>
      </c>
      <c r="P61" s="377"/>
      <c r="Q61" s="446"/>
      <c r="R61" s="447"/>
    </row>
    <row r="62" spans="1:18" ht="20.100000000000001" customHeight="1">
      <c r="B62" s="441"/>
      <c r="C62" s="407" t="s">
        <v>313</v>
      </c>
      <c r="D62" s="407" t="s">
        <v>385</v>
      </c>
      <c r="E62" s="407" t="s">
        <v>309</v>
      </c>
      <c r="F62" s="407" t="s">
        <v>309</v>
      </c>
      <c r="G62" s="362">
        <v>325</v>
      </c>
      <c r="H62" s="362">
        <v>325</v>
      </c>
      <c r="I62" s="362">
        <v>325</v>
      </c>
      <c r="J62" s="362">
        <v>325</v>
      </c>
      <c r="K62" s="362">
        <v>325</v>
      </c>
      <c r="L62" s="363" t="s">
        <v>239</v>
      </c>
      <c r="M62" s="461" t="s">
        <v>239</v>
      </c>
      <c r="N62" s="450">
        <v>325</v>
      </c>
      <c r="P62" s="377"/>
      <c r="Q62" s="446"/>
      <c r="R62" s="447"/>
    </row>
    <row r="63" spans="1:18" ht="20.100000000000001" customHeight="1">
      <c r="B63" s="441"/>
      <c r="C63" s="407" t="s">
        <v>343</v>
      </c>
      <c r="D63" s="407" t="s">
        <v>385</v>
      </c>
      <c r="E63" s="407" t="s">
        <v>309</v>
      </c>
      <c r="F63" s="407" t="s">
        <v>309</v>
      </c>
      <c r="G63" s="362">
        <v>521.55999999999995</v>
      </c>
      <c r="H63" s="362">
        <v>521.55999999999995</v>
      </c>
      <c r="I63" s="362">
        <v>521.55999999999995</v>
      </c>
      <c r="J63" s="362">
        <v>521.55999999999995</v>
      </c>
      <c r="K63" s="362">
        <v>521.55999999999995</v>
      </c>
      <c r="L63" s="363" t="s">
        <v>239</v>
      </c>
      <c r="M63" s="461" t="s">
        <v>239</v>
      </c>
      <c r="N63" s="450">
        <v>521.55999999999995</v>
      </c>
      <c r="P63" s="377"/>
      <c r="Q63" s="446"/>
      <c r="R63" s="447"/>
    </row>
    <row r="64" spans="1:18" ht="20.100000000000001" customHeight="1">
      <c r="B64" s="441"/>
      <c r="C64" s="407" t="s">
        <v>344</v>
      </c>
      <c r="D64" s="407" t="s">
        <v>385</v>
      </c>
      <c r="E64" s="407" t="s">
        <v>309</v>
      </c>
      <c r="F64" s="407" t="s">
        <v>309</v>
      </c>
      <c r="G64" s="362">
        <v>382</v>
      </c>
      <c r="H64" s="362">
        <v>382</v>
      </c>
      <c r="I64" s="362">
        <v>382</v>
      </c>
      <c r="J64" s="362">
        <v>382</v>
      </c>
      <c r="K64" s="362">
        <v>382</v>
      </c>
      <c r="L64" s="363" t="s">
        <v>239</v>
      </c>
      <c r="M64" s="461" t="s">
        <v>239</v>
      </c>
      <c r="N64" s="450">
        <v>382</v>
      </c>
      <c r="P64" s="377"/>
      <c r="Q64" s="446"/>
      <c r="R64" s="447"/>
    </row>
    <row r="65" spans="1:18" ht="20.100000000000001" customHeight="1">
      <c r="B65" s="441"/>
      <c r="C65" s="407" t="s">
        <v>363</v>
      </c>
      <c r="D65" s="407" t="s">
        <v>385</v>
      </c>
      <c r="E65" s="407" t="s">
        <v>309</v>
      </c>
      <c r="F65" s="407" t="s">
        <v>309</v>
      </c>
      <c r="G65" s="362">
        <v>300</v>
      </c>
      <c r="H65" s="362">
        <v>300</v>
      </c>
      <c r="I65" s="362">
        <v>300</v>
      </c>
      <c r="J65" s="362">
        <v>300</v>
      </c>
      <c r="K65" s="362">
        <v>300</v>
      </c>
      <c r="L65" s="363" t="s">
        <v>239</v>
      </c>
      <c r="M65" s="461" t="s">
        <v>239</v>
      </c>
      <c r="N65" s="450">
        <v>300</v>
      </c>
      <c r="P65" s="377"/>
      <c r="Q65" s="446"/>
      <c r="R65" s="447"/>
    </row>
    <row r="66" spans="1:18" ht="20.100000000000001" customHeight="1">
      <c r="B66" s="441"/>
      <c r="C66" s="407" t="s">
        <v>347</v>
      </c>
      <c r="D66" s="407" t="s">
        <v>385</v>
      </c>
      <c r="E66" s="407" t="s">
        <v>309</v>
      </c>
      <c r="F66" s="407" t="s">
        <v>309</v>
      </c>
      <c r="G66" s="362">
        <v>485.59</v>
      </c>
      <c r="H66" s="362">
        <v>485.59</v>
      </c>
      <c r="I66" s="362">
        <v>485.59</v>
      </c>
      <c r="J66" s="362">
        <v>485.59</v>
      </c>
      <c r="K66" s="362">
        <v>485.59</v>
      </c>
      <c r="L66" s="363" t="s">
        <v>239</v>
      </c>
      <c r="M66" s="461" t="s">
        <v>239</v>
      </c>
      <c r="N66" s="450">
        <v>485.59</v>
      </c>
      <c r="P66" s="377"/>
      <c r="Q66" s="446"/>
      <c r="R66" s="447"/>
    </row>
    <row r="67" spans="1:18" ht="20.100000000000001" customHeight="1">
      <c r="B67" s="441"/>
      <c r="C67" s="407" t="s">
        <v>318</v>
      </c>
      <c r="D67" s="407" t="s">
        <v>385</v>
      </c>
      <c r="E67" s="407" t="s">
        <v>309</v>
      </c>
      <c r="F67" s="407" t="s">
        <v>309</v>
      </c>
      <c r="G67" s="362">
        <v>280</v>
      </c>
      <c r="H67" s="362">
        <v>280</v>
      </c>
      <c r="I67" s="362">
        <v>280</v>
      </c>
      <c r="J67" s="362">
        <v>280</v>
      </c>
      <c r="K67" s="362">
        <v>280</v>
      </c>
      <c r="L67" s="363" t="s">
        <v>239</v>
      </c>
      <c r="M67" s="461" t="s">
        <v>239</v>
      </c>
      <c r="N67" s="450">
        <v>280</v>
      </c>
      <c r="P67" s="377"/>
      <c r="Q67" s="446"/>
      <c r="R67" s="447"/>
    </row>
    <row r="68" spans="1:18" ht="20.100000000000001" customHeight="1">
      <c r="B68" s="441"/>
      <c r="C68" s="459" t="s">
        <v>320</v>
      </c>
      <c r="D68" s="407" t="s">
        <v>385</v>
      </c>
      <c r="E68" s="407" t="s">
        <v>309</v>
      </c>
      <c r="F68" s="407" t="s">
        <v>309</v>
      </c>
      <c r="G68" s="362">
        <v>315</v>
      </c>
      <c r="H68" s="362">
        <v>315</v>
      </c>
      <c r="I68" s="362">
        <v>315</v>
      </c>
      <c r="J68" s="362">
        <v>315</v>
      </c>
      <c r="K68" s="362">
        <v>315</v>
      </c>
      <c r="L68" s="363" t="s">
        <v>239</v>
      </c>
      <c r="M68" s="461" t="s">
        <v>239</v>
      </c>
      <c r="N68" s="450">
        <v>315</v>
      </c>
      <c r="P68" s="377"/>
      <c r="Q68" s="446"/>
      <c r="R68" s="447"/>
    </row>
    <row r="69" spans="1:18" ht="20.100000000000001" customHeight="1">
      <c r="B69" s="448" t="s">
        <v>386</v>
      </c>
      <c r="C69" s="407" t="s">
        <v>311</v>
      </c>
      <c r="D69" s="407" t="s">
        <v>387</v>
      </c>
      <c r="E69" s="407" t="s">
        <v>282</v>
      </c>
      <c r="F69" s="407" t="s">
        <v>309</v>
      </c>
      <c r="G69" s="362">
        <v>88</v>
      </c>
      <c r="H69" s="362">
        <v>83</v>
      </c>
      <c r="I69" s="362">
        <v>85</v>
      </c>
      <c r="J69" s="362">
        <v>77</v>
      </c>
      <c r="K69" s="362">
        <v>72</v>
      </c>
      <c r="L69" s="363" t="s">
        <v>239</v>
      </c>
      <c r="M69" s="461" t="s">
        <v>239</v>
      </c>
      <c r="N69" s="450">
        <v>81.489999999999995</v>
      </c>
      <c r="P69" s="377"/>
      <c r="Q69" s="446"/>
      <c r="R69" s="447"/>
    </row>
    <row r="70" spans="1:18" ht="20.100000000000001" customHeight="1">
      <c r="B70" s="441"/>
      <c r="C70" s="407" t="s">
        <v>311</v>
      </c>
      <c r="D70" s="407" t="s">
        <v>388</v>
      </c>
      <c r="E70" s="407" t="s">
        <v>282</v>
      </c>
      <c r="F70" s="407" t="s">
        <v>389</v>
      </c>
      <c r="G70" s="362">
        <v>85</v>
      </c>
      <c r="H70" s="362">
        <v>82</v>
      </c>
      <c r="I70" s="362">
        <v>70</v>
      </c>
      <c r="J70" s="362">
        <v>73</v>
      </c>
      <c r="K70" s="362">
        <v>85</v>
      </c>
      <c r="L70" s="363" t="s">
        <v>239</v>
      </c>
      <c r="M70" s="461" t="s">
        <v>239</v>
      </c>
      <c r="N70" s="450">
        <v>79.05</v>
      </c>
      <c r="P70" s="377"/>
      <c r="Q70" s="446"/>
      <c r="R70" s="447"/>
    </row>
    <row r="71" spans="1:18" ht="20.100000000000001" customHeight="1">
      <c r="B71" s="441"/>
      <c r="C71" s="407" t="s">
        <v>313</v>
      </c>
      <c r="D71" s="407" t="s">
        <v>390</v>
      </c>
      <c r="E71" s="407" t="s">
        <v>282</v>
      </c>
      <c r="F71" s="407" t="s">
        <v>389</v>
      </c>
      <c r="G71" s="362">
        <v>58.33</v>
      </c>
      <c r="H71" s="362">
        <v>58.33</v>
      </c>
      <c r="I71" s="362">
        <v>58.33</v>
      </c>
      <c r="J71" s="362">
        <v>58.33</v>
      </c>
      <c r="K71" s="362">
        <v>58.33</v>
      </c>
      <c r="L71" s="363" t="s">
        <v>239</v>
      </c>
      <c r="M71" s="461" t="s">
        <v>239</v>
      </c>
      <c r="N71" s="450">
        <v>58.33</v>
      </c>
      <c r="P71" s="377"/>
      <c r="Q71" s="446"/>
      <c r="R71" s="447"/>
    </row>
    <row r="72" spans="1:18" ht="20.100000000000001" customHeight="1">
      <c r="B72" s="441"/>
      <c r="C72" s="407" t="s">
        <v>311</v>
      </c>
      <c r="D72" s="407" t="s">
        <v>390</v>
      </c>
      <c r="E72" s="407" t="s">
        <v>282</v>
      </c>
      <c r="F72" s="407" t="s">
        <v>389</v>
      </c>
      <c r="G72" s="362">
        <v>91</v>
      </c>
      <c r="H72" s="362">
        <v>90</v>
      </c>
      <c r="I72" s="362">
        <v>90</v>
      </c>
      <c r="J72" s="362">
        <v>88</v>
      </c>
      <c r="K72" s="362">
        <v>85</v>
      </c>
      <c r="L72" s="363" t="s">
        <v>239</v>
      </c>
      <c r="M72" s="461" t="s">
        <v>239</v>
      </c>
      <c r="N72" s="450">
        <v>88.78</v>
      </c>
      <c r="P72" s="377"/>
      <c r="Q72" s="446"/>
      <c r="R72" s="447"/>
    </row>
    <row r="73" spans="1:18" ht="20.100000000000001" customHeight="1">
      <c r="B73" s="441"/>
      <c r="C73" s="407" t="s">
        <v>343</v>
      </c>
      <c r="D73" s="407" t="s">
        <v>308</v>
      </c>
      <c r="E73" s="407" t="s">
        <v>282</v>
      </c>
      <c r="F73" s="407" t="s">
        <v>389</v>
      </c>
      <c r="G73" s="362">
        <v>349.63</v>
      </c>
      <c r="H73" s="362">
        <v>349.63</v>
      </c>
      <c r="I73" s="362">
        <v>349.63</v>
      </c>
      <c r="J73" s="362">
        <v>349.63</v>
      </c>
      <c r="K73" s="362">
        <v>349.63</v>
      </c>
      <c r="L73" s="363" t="s">
        <v>239</v>
      </c>
      <c r="M73" s="461" t="s">
        <v>239</v>
      </c>
      <c r="N73" s="450">
        <v>349.63</v>
      </c>
      <c r="P73" s="377"/>
      <c r="Q73" s="446"/>
      <c r="R73" s="447"/>
    </row>
    <row r="74" spans="1:18" ht="20.100000000000001" customHeight="1">
      <c r="B74" s="441"/>
      <c r="C74" s="407" t="s">
        <v>296</v>
      </c>
      <c r="D74" s="407" t="s">
        <v>308</v>
      </c>
      <c r="E74" s="407" t="s">
        <v>282</v>
      </c>
      <c r="F74" s="407" t="s">
        <v>389</v>
      </c>
      <c r="G74" s="362">
        <v>90</v>
      </c>
      <c r="H74" s="362">
        <v>90</v>
      </c>
      <c r="I74" s="362">
        <v>90</v>
      </c>
      <c r="J74" s="362">
        <v>90</v>
      </c>
      <c r="K74" s="362">
        <v>90</v>
      </c>
      <c r="L74" s="363" t="s">
        <v>239</v>
      </c>
      <c r="M74" s="461" t="s">
        <v>239</v>
      </c>
      <c r="N74" s="450">
        <v>90</v>
      </c>
      <c r="P74" s="377"/>
      <c r="Q74" s="446"/>
      <c r="R74" s="447"/>
    </row>
    <row r="75" spans="1:18" s="455" customFormat="1" ht="20.100000000000001" customHeight="1">
      <c r="A75" s="451"/>
      <c r="B75" s="441"/>
      <c r="C75" s="407" t="s">
        <v>320</v>
      </c>
      <c r="D75" s="407" t="s">
        <v>308</v>
      </c>
      <c r="E75" s="407" t="s">
        <v>282</v>
      </c>
      <c r="F75" s="407" t="s">
        <v>389</v>
      </c>
      <c r="G75" s="362">
        <v>150</v>
      </c>
      <c r="H75" s="362">
        <v>150</v>
      </c>
      <c r="I75" s="362">
        <v>150</v>
      </c>
      <c r="J75" s="362">
        <v>150</v>
      </c>
      <c r="K75" s="362">
        <v>150</v>
      </c>
      <c r="L75" s="362" t="s">
        <v>239</v>
      </c>
      <c r="M75" s="449" t="s">
        <v>239</v>
      </c>
      <c r="N75" s="450">
        <v>150</v>
      </c>
      <c r="P75" s="377"/>
      <c r="Q75" s="446"/>
      <c r="R75" s="456"/>
    </row>
    <row r="76" spans="1:18" s="455" customFormat="1" ht="20.100000000000001" customHeight="1">
      <c r="A76" s="451"/>
      <c r="B76" s="441"/>
      <c r="C76" s="407" t="s">
        <v>347</v>
      </c>
      <c r="D76" s="407" t="s">
        <v>308</v>
      </c>
      <c r="E76" s="407" t="s">
        <v>282</v>
      </c>
      <c r="F76" s="407" t="s">
        <v>389</v>
      </c>
      <c r="G76" s="362">
        <v>495.49</v>
      </c>
      <c r="H76" s="362">
        <v>495.49</v>
      </c>
      <c r="I76" s="362">
        <v>495.49</v>
      </c>
      <c r="J76" s="362">
        <v>495.49</v>
      </c>
      <c r="K76" s="362">
        <v>495.49</v>
      </c>
      <c r="L76" s="362" t="s">
        <v>239</v>
      </c>
      <c r="M76" s="449" t="s">
        <v>239</v>
      </c>
      <c r="N76" s="450">
        <v>495.49</v>
      </c>
      <c r="P76" s="377"/>
      <c r="Q76" s="446"/>
      <c r="R76" s="456"/>
    </row>
    <row r="77" spans="1:18" s="455" customFormat="1" ht="20.100000000000001" customHeight="1">
      <c r="A77" s="451"/>
      <c r="B77" s="441"/>
      <c r="C77" s="407" t="s">
        <v>353</v>
      </c>
      <c r="D77" s="407" t="s">
        <v>308</v>
      </c>
      <c r="E77" s="407" t="s">
        <v>282</v>
      </c>
      <c r="F77" s="407" t="s">
        <v>389</v>
      </c>
      <c r="G77" s="362">
        <v>75</v>
      </c>
      <c r="H77" s="362">
        <v>75</v>
      </c>
      <c r="I77" s="362">
        <v>75</v>
      </c>
      <c r="J77" s="362">
        <v>75</v>
      </c>
      <c r="K77" s="362">
        <v>75</v>
      </c>
      <c r="L77" s="362" t="s">
        <v>239</v>
      </c>
      <c r="M77" s="449" t="s">
        <v>239</v>
      </c>
      <c r="N77" s="450">
        <v>75</v>
      </c>
      <c r="P77" s="377"/>
      <c r="Q77" s="446"/>
      <c r="R77" s="456"/>
    </row>
    <row r="78" spans="1:18" s="455" customFormat="1" ht="20.100000000000001" customHeight="1">
      <c r="A78" s="451"/>
      <c r="B78" s="448" t="s">
        <v>391</v>
      </c>
      <c r="C78" s="459" t="s">
        <v>311</v>
      </c>
      <c r="D78" s="407" t="s">
        <v>392</v>
      </c>
      <c r="E78" s="407" t="s">
        <v>309</v>
      </c>
      <c r="F78" s="407" t="s">
        <v>309</v>
      </c>
      <c r="G78" s="362">
        <v>77</v>
      </c>
      <c r="H78" s="362">
        <v>78</v>
      </c>
      <c r="I78" s="362">
        <v>74</v>
      </c>
      <c r="J78" s="362">
        <v>76</v>
      </c>
      <c r="K78" s="362">
        <v>78</v>
      </c>
      <c r="L78" s="362" t="s">
        <v>239</v>
      </c>
      <c r="M78" s="449" t="s">
        <v>239</v>
      </c>
      <c r="N78" s="450">
        <v>76.569999999999993</v>
      </c>
      <c r="P78" s="377"/>
      <c r="Q78" s="446"/>
      <c r="R78" s="456"/>
    </row>
    <row r="79" spans="1:18" s="455" customFormat="1" ht="20.100000000000001" customHeight="1">
      <c r="A79" s="451"/>
      <c r="B79" s="441"/>
      <c r="C79" s="407" t="s">
        <v>311</v>
      </c>
      <c r="D79" s="407" t="s">
        <v>393</v>
      </c>
      <c r="E79" s="407" t="s">
        <v>309</v>
      </c>
      <c r="F79" s="407" t="s">
        <v>309</v>
      </c>
      <c r="G79" s="362">
        <v>88</v>
      </c>
      <c r="H79" s="362">
        <v>91</v>
      </c>
      <c r="I79" s="362">
        <v>92</v>
      </c>
      <c r="J79" s="362">
        <v>94</v>
      </c>
      <c r="K79" s="362">
        <v>90</v>
      </c>
      <c r="L79" s="362" t="s">
        <v>239</v>
      </c>
      <c r="M79" s="449" t="s">
        <v>239</v>
      </c>
      <c r="N79" s="450">
        <v>91.07</v>
      </c>
      <c r="P79" s="377"/>
      <c r="Q79" s="446"/>
      <c r="R79" s="456"/>
    </row>
    <row r="80" spans="1:18" s="455" customFormat="1" ht="20.100000000000001" customHeight="1">
      <c r="A80" s="451"/>
      <c r="B80" s="441"/>
      <c r="C80" s="407" t="s">
        <v>311</v>
      </c>
      <c r="D80" s="407" t="s">
        <v>394</v>
      </c>
      <c r="E80" s="407" t="s">
        <v>309</v>
      </c>
      <c r="F80" s="407" t="s">
        <v>309</v>
      </c>
      <c r="G80" s="362">
        <v>74</v>
      </c>
      <c r="H80" s="362">
        <v>80</v>
      </c>
      <c r="I80" s="362">
        <v>75</v>
      </c>
      <c r="J80" s="362">
        <v>79</v>
      </c>
      <c r="K80" s="362">
        <v>81</v>
      </c>
      <c r="L80" s="362" t="s">
        <v>239</v>
      </c>
      <c r="M80" s="449" t="s">
        <v>239</v>
      </c>
      <c r="N80" s="450">
        <v>77.959999999999994</v>
      </c>
      <c r="P80" s="377"/>
      <c r="Q80" s="446"/>
      <c r="R80" s="456"/>
    </row>
    <row r="81" spans="1:18" s="455" customFormat="1" ht="20.100000000000001" customHeight="1">
      <c r="A81" s="451"/>
      <c r="B81" s="441"/>
      <c r="C81" s="459" t="s">
        <v>311</v>
      </c>
      <c r="D81" s="407" t="s">
        <v>395</v>
      </c>
      <c r="E81" s="407" t="s">
        <v>309</v>
      </c>
      <c r="F81" s="407" t="s">
        <v>309</v>
      </c>
      <c r="G81" s="362">
        <v>102</v>
      </c>
      <c r="H81" s="362">
        <v>98</v>
      </c>
      <c r="I81" s="362">
        <v>100</v>
      </c>
      <c r="J81" s="362">
        <v>94</v>
      </c>
      <c r="K81" s="362">
        <v>101</v>
      </c>
      <c r="L81" s="362" t="s">
        <v>239</v>
      </c>
      <c r="M81" s="449" t="s">
        <v>239</v>
      </c>
      <c r="N81" s="450">
        <v>99.04</v>
      </c>
      <c r="P81" s="377"/>
      <c r="Q81" s="446"/>
      <c r="R81" s="456"/>
    </row>
    <row r="82" spans="1:18" s="455" customFormat="1" ht="20.100000000000001" customHeight="1">
      <c r="A82" s="451"/>
      <c r="B82" s="448" t="s">
        <v>396</v>
      </c>
      <c r="C82" s="459" t="s">
        <v>361</v>
      </c>
      <c r="D82" s="407" t="s">
        <v>397</v>
      </c>
      <c r="E82" s="407" t="s">
        <v>309</v>
      </c>
      <c r="F82" s="407" t="s">
        <v>398</v>
      </c>
      <c r="G82" s="362">
        <v>33.06</v>
      </c>
      <c r="H82" s="362">
        <v>51.73</v>
      </c>
      <c r="I82" s="362">
        <v>50.54</v>
      </c>
      <c r="J82" s="362">
        <v>44.22</v>
      </c>
      <c r="K82" s="362">
        <v>86.74</v>
      </c>
      <c r="L82" s="362">
        <v>76.459999999999994</v>
      </c>
      <c r="M82" s="449" t="s">
        <v>239</v>
      </c>
      <c r="N82" s="450">
        <v>53.76</v>
      </c>
      <c r="P82" s="377"/>
      <c r="Q82" s="446"/>
      <c r="R82" s="456"/>
    </row>
    <row r="83" spans="1:18" s="455" customFormat="1" ht="20.100000000000001" customHeight="1">
      <c r="A83" s="451"/>
      <c r="B83" s="441"/>
      <c r="C83" s="459" t="s">
        <v>361</v>
      </c>
      <c r="D83" s="407" t="s">
        <v>399</v>
      </c>
      <c r="E83" s="407" t="s">
        <v>309</v>
      </c>
      <c r="F83" s="407" t="s">
        <v>309</v>
      </c>
      <c r="G83" s="362">
        <v>102</v>
      </c>
      <c r="H83" s="362">
        <v>78</v>
      </c>
      <c r="I83" s="362">
        <v>105</v>
      </c>
      <c r="J83" s="362">
        <v>74</v>
      </c>
      <c r="K83" s="362">
        <v>122</v>
      </c>
      <c r="L83" s="362">
        <v>109</v>
      </c>
      <c r="M83" s="449" t="s">
        <v>239</v>
      </c>
      <c r="N83" s="450">
        <v>91.29</v>
      </c>
      <c r="P83" s="377"/>
      <c r="Q83" s="446"/>
      <c r="R83" s="456"/>
    </row>
    <row r="84" spans="1:18" s="455" customFormat="1" ht="20.100000000000001" customHeight="1">
      <c r="A84" s="451"/>
      <c r="B84" s="441"/>
      <c r="C84" s="459" t="s">
        <v>345</v>
      </c>
      <c r="D84" s="407" t="s">
        <v>399</v>
      </c>
      <c r="E84" s="407" t="s">
        <v>309</v>
      </c>
      <c r="F84" s="407" t="s">
        <v>309</v>
      </c>
      <c r="G84" s="362">
        <v>104</v>
      </c>
      <c r="H84" s="362">
        <v>104</v>
      </c>
      <c r="I84" s="362">
        <v>104</v>
      </c>
      <c r="J84" s="362">
        <v>104</v>
      </c>
      <c r="K84" s="362">
        <v>104</v>
      </c>
      <c r="L84" s="362" t="s">
        <v>239</v>
      </c>
      <c r="M84" s="449" t="s">
        <v>239</v>
      </c>
      <c r="N84" s="450">
        <v>104</v>
      </c>
      <c r="P84" s="377"/>
      <c r="Q84" s="446"/>
      <c r="R84" s="456"/>
    </row>
    <row r="85" spans="1:18" s="455" customFormat="1" ht="20.100000000000001" customHeight="1">
      <c r="A85" s="451"/>
      <c r="B85" s="441"/>
      <c r="C85" s="459" t="s">
        <v>311</v>
      </c>
      <c r="D85" s="407" t="s">
        <v>399</v>
      </c>
      <c r="E85" s="407" t="s">
        <v>309</v>
      </c>
      <c r="F85" s="407" t="s">
        <v>309</v>
      </c>
      <c r="G85" s="362">
        <v>175</v>
      </c>
      <c r="H85" s="362">
        <v>168</v>
      </c>
      <c r="I85" s="362">
        <v>170</v>
      </c>
      <c r="J85" s="362">
        <v>200</v>
      </c>
      <c r="K85" s="362">
        <v>222</v>
      </c>
      <c r="L85" s="362" t="s">
        <v>239</v>
      </c>
      <c r="M85" s="449" t="s">
        <v>239</v>
      </c>
      <c r="N85" s="450">
        <v>184.65</v>
      </c>
      <c r="P85" s="377"/>
      <c r="Q85" s="446"/>
      <c r="R85" s="456"/>
    </row>
    <row r="86" spans="1:18" s="455" customFormat="1" ht="20.100000000000001" customHeight="1">
      <c r="A86" s="451"/>
      <c r="B86" s="441"/>
      <c r="C86" s="459" t="s">
        <v>313</v>
      </c>
      <c r="D86" s="407" t="s">
        <v>400</v>
      </c>
      <c r="E86" s="407" t="s">
        <v>309</v>
      </c>
      <c r="F86" s="407" t="s">
        <v>309</v>
      </c>
      <c r="G86" s="362">
        <v>105</v>
      </c>
      <c r="H86" s="362">
        <v>105</v>
      </c>
      <c r="I86" s="362">
        <v>105</v>
      </c>
      <c r="J86" s="362">
        <v>105</v>
      </c>
      <c r="K86" s="362">
        <v>105</v>
      </c>
      <c r="L86" s="362" t="s">
        <v>239</v>
      </c>
      <c r="M86" s="449" t="s">
        <v>239</v>
      </c>
      <c r="N86" s="450">
        <v>105</v>
      </c>
      <c r="P86" s="377"/>
      <c r="Q86" s="446"/>
      <c r="R86" s="456"/>
    </row>
    <row r="87" spans="1:18" ht="20.100000000000001" customHeight="1">
      <c r="B87" s="448" t="s">
        <v>401</v>
      </c>
      <c r="C87" s="459" t="s">
        <v>280</v>
      </c>
      <c r="D87" s="407" t="s">
        <v>402</v>
      </c>
      <c r="E87" s="407" t="s">
        <v>282</v>
      </c>
      <c r="F87" s="407" t="s">
        <v>403</v>
      </c>
      <c r="G87" s="362">
        <v>76.72</v>
      </c>
      <c r="H87" s="362">
        <v>76.72</v>
      </c>
      <c r="I87" s="362">
        <v>76.72</v>
      </c>
      <c r="J87" s="362">
        <v>76.72</v>
      </c>
      <c r="K87" s="362">
        <v>76.72</v>
      </c>
      <c r="L87" s="363" t="s">
        <v>239</v>
      </c>
      <c r="M87" s="461" t="s">
        <v>239</v>
      </c>
      <c r="N87" s="450">
        <v>76.72</v>
      </c>
      <c r="P87" s="377"/>
      <c r="Q87" s="446"/>
      <c r="R87" s="447"/>
    </row>
    <row r="88" spans="1:18" ht="20.100000000000001" customHeight="1">
      <c r="B88" s="441"/>
      <c r="C88" s="459" t="s">
        <v>361</v>
      </c>
      <c r="D88" s="407" t="s">
        <v>402</v>
      </c>
      <c r="E88" s="407" t="s">
        <v>282</v>
      </c>
      <c r="F88" s="407" t="s">
        <v>403</v>
      </c>
      <c r="G88" s="362">
        <v>92</v>
      </c>
      <c r="H88" s="362">
        <v>125</v>
      </c>
      <c r="I88" s="362">
        <v>90</v>
      </c>
      <c r="J88" s="362">
        <v>138</v>
      </c>
      <c r="K88" s="362">
        <v>169</v>
      </c>
      <c r="L88" s="363">
        <v>192</v>
      </c>
      <c r="M88" s="461" t="s">
        <v>239</v>
      </c>
      <c r="N88" s="450">
        <v>128.79</v>
      </c>
      <c r="P88" s="377"/>
      <c r="Q88" s="446"/>
      <c r="R88" s="447"/>
    </row>
    <row r="89" spans="1:18" ht="20.100000000000001" customHeight="1">
      <c r="B89" s="441"/>
      <c r="C89" s="459" t="s">
        <v>311</v>
      </c>
      <c r="D89" s="407" t="s">
        <v>402</v>
      </c>
      <c r="E89" s="407" t="s">
        <v>282</v>
      </c>
      <c r="F89" s="407" t="s">
        <v>403</v>
      </c>
      <c r="G89" s="362">
        <v>80.010000000000005</v>
      </c>
      <c r="H89" s="362">
        <v>70.400000000000006</v>
      </c>
      <c r="I89" s="362">
        <v>76.12</v>
      </c>
      <c r="J89" s="362">
        <v>83</v>
      </c>
      <c r="K89" s="362">
        <v>87.23</v>
      </c>
      <c r="L89" s="363" t="s">
        <v>239</v>
      </c>
      <c r="M89" s="461" t="s">
        <v>239</v>
      </c>
      <c r="N89" s="450">
        <v>78.86</v>
      </c>
      <c r="P89" s="377"/>
      <c r="Q89" s="446"/>
      <c r="R89" s="447"/>
    </row>
    <row r="90" spans="1:18" ht="20.100000000000001" customHeight="1">
      <c r="B90" s="441"/>
      <c r="C90" s="459" t="s">
        <v>361</v>
      </c>
      <c r="D90" s="407" t="s">
        <v>404</v>
      </c>
      <c r="E90" s="407" t="s">
        <v>282</v>
      </c>
      <c r="F90" s="407" t="s">
        <v>403</v>
      </c>
      <c r="G90" s="362">
        <v>72.72</v>
      </c>
      <c r="H90" s="362">
        <v>72.72</v>
      </c>
      <c r="I90" s="362">
        <v>72.72</v>
      </c>
      <c r="J90" s="362">
        <v>72.72</v>
      </c>
      <c r="K90" s="362">
        <v>72.72</v>
      </c>
      <c r="L90" s="363" t="s">
        <v>239</v>
      </c>
      <c r="M90" s="461" t="s">
        <v>239</v>
      </c>
      <c r="N90" s="450">
        <v>72.72</v>
      </c>
      <c r="P90" s="377"/>
      <c r="Q90" s="446"/>
      <c r="R90" s="447"/>
    </row>
    <row r="91" spans="1:18" ht="20.100000000000001" customHeight="1">
      <c r="B91" s="441"/>
      <c r="C91" s="459" t="s">
        <v>311</v>
      </c>
      <c r="D91" s="407" t="s">
        <v>404</v>
      </c>
      <c r="E91" s="407" t="s">
        <v>282</v>
      </c>
      <c r="F91" s="407" t="s">
        <v>403</v>
      </c>
      <c r="G91" s="362">
        <v>89.62</v>
      </c>
      <c r="H91" s="362">
        <v>89.64</v>
      </c>
      <c r="I91" s="362">
        <v>95.45</v>
      </c>
      <c r="J91" s="362">
        <v>90.36</v>
      </c>
      <c r="K91" s="362">
        <v>98.31</v>
      </c>
      <c r="L91" s="363" t="s">
        <v>239</v>
      </c>
      <c r="M91" s="461" t="s">
        <v>239</v>
      </c>
      <c r="N91" s="450">
        <v>92.72</v>
      </c>
      <c r="P91" s="377"/>
      <c r="Q91" s="446"/>
      <c r="R91" s="447"/>
    </row>
    <row r="92" spans="1:18" s="455" customFormat="1" ht="20.100000000000001" customHeight="1">
      <c r="A92" s="451"/>
      <c r="B92" s="441"/>
      <c r="C92" s="459" t="s">
        <v>361</v>
      </c>
      <c r="D92" s="407" t="s">
        <v>405</v>
      </c>
      <c r="E92" s="407" t="s">
        <v>282</v>
      </c>
      <c r="F92" s="407" t="s">
        <v>406</v>
      </c>
      <c r="G92" s="452">
        <v>161</v>
      </c>
      <c r="H92" s="452">
        <v>161</v>
      </c>
      <c r="I92" s="452">
        <v>183</v>
      </c>
      <c r="J92" s="452">
        <v>177</v>
      </c>
      <c r="K92" s="452">
        <v>187</v>
      </c>
      <c r="L92" s="452">
        <v>185</v>
      </c>
      <c r="M92" s="453" t="s">
        <v>239</v>
      </c>
      <c r="N92" s="454">
        <v>178.44</v>
      </c>
      <c r="P92" s="377"/>
      <c r="Q92" s="446"/>
      <c r="R92" s="456"/>
    </row>
    <row r="93" spans="1:18" s="455" customFormat="1" ht="20.100000000000001" customHeight="1">
      <c r="A93" s="451"/>
      <c r="B93" s="441"/>
      <c r="C93" s="459" t="s">
        <v>343</v>
      </c>
      <c r="D93" s="407" t="s">
        <v>405</v>
      </c>
      <c r="E93" s="407" t="s">
        <v>282</v>
      </c>
      <c r="F93" s="407" t="s">
        <v>406</v>
      </c>
      <c r="G93" s="452">
        <v>250</v>
      </c>
      <c r="H93" s="452">
        <v>250</v>
      </c>
      <c r="I93" s="452">
        <v>250</v>
      </c>
      <c r="J93" s="452">
        <v>250</v>
      </c>
      <c r="K93" s="452">
        <v>250</v>
      </c>
      <c r="L93" s="452" t="s">
        <v>239</v>
      </c>
      <c r="M93" s="453" t="s">
        <v>239</v>
      </c>
      <c r="N93" s="454">
        <v>250</v>
      </c>
      <c r="P93" s="377"/>
      <c r="Q93" s="446"/>
      <c r="R93" s="456"/>
    </row>
    <row r="94" spans="1:18" s="455" customFormat="1" ht="20.100000000000001" customHeight="1">
      <c r="A94" s="451"/>
      <c r="B94" s="441"/>
      <c r="C94" s="459" t="s">
        <v>363</v>
      </c>
      <c r="D94" s="407" t="s">
        <v>405</v>
      </c>
      <c r="E94" s="407" t="s">
        <v>282</v>
      </c>
      <c r="F94" s="407" t="s">
        <v>406</v>
      </c>
      <c r="G94" s="452">
        <v>130</v>
      </c>
      <c r="H94" s="452">
        <v>130</v>
      </c>
      <c r="I94" s="452">
        <v>130</v>
      </c>
      <c r="J94" s="452">
        <v>130</v>
      </c>
      <c r="K94" s="452">
        <v>130</v>
      </c>
      <c r="L94" s="452" t="s">
        <v>239</v>
      </c>
      <c r="M94" s="453" t="s">
        <v>239</v>
      </c>
      <c r="N94" s="454">
        <v>130</v>
      </c>
      <c r="P94" s="377"/>
      <c r="Q94" s="446"/>
      <c r="R94" s="456"/>
    </row>
    <row r="95" spans="1:18" s="455" customFormat="1" ht="20.100000000000001" customHeight="1">
      <c r="A95" s="451"/>
      <c r="B95" s="441"/>
      <c r="C95" s="459" t="s">
        <v>311</v>
      </c>
      <c r="D95" s="407" t="s">
        <v>405</v>
      </c>
      <c r="E95" s="407" t="s">
        <v>282</v>
      </c>
      <c r="F95" s="407" t="s">
        <v>406</v>
      </c>
      <c r="G95" s="452">
        <v>98</v>
      </c>
      <c r="H95" s="452">
        <v>100</v>
      </c>
      <c r="I95" s="452">
        <v>105</v>
      </c>
      <c r="J95" s="452">
        <v>107</v>
      </c>
      <c r="K95" s="452">
        <v>110</v>
      </c>
      <c r="L95" s="452" t="s">
        <v>239</v>
      </c>
      <c r="M95" s="453" t="s">
        <v>239</v>
      </c>
      <c r="N95" s="454">
        <v>103.92</v>
      </c>
      <c r="P95" s="377"/>
      <c r="Q95" s="446"/>
      <c r="R95" s="456"/>
    </row>
    <row r="96" spans="1:18" s="455" customFormat="1" ht="20.100000000000001" customHeight="1">
      <c r="A96" s="451"/>
      <c r="B96" s="441"/>
      <c r="C96" s="459" t="s">
        <v>346</v>
      </c>
      <c r="D96" s="407" t="s">
        <v>405</v>
      </c>
      <c r="E96" s="407" t="s">
        <v>282</v>
      </c>
      <c r="F96" s="407" t="s">
        <v>406</v>
      </c>
      <c r="G96" s="452">
        <v>476.33</v>
      </c>
      <c r="H96" s="452">
        <v>476.33</v>
      </c>
      <c r="I96" s="452">
        <v>476.33</v>
      </c>
      <c r="J96" s="452">
        <v>476.33</v>
      </c>
      <c r="K96" s="452">
        <v>476.33</v>
      </c>
      <c r="L96" s="452" t="s">
        <v>239</v>
      </c>
      <c r="M96" s="453" t="s">
        <v>239</v>
      </c>
      <c r="N96" s="454">
        <v>476.33</v>
      </c>
      <c r="P96" s="377"/>
      <c r="Q96" s="446"/>
      <c r="R96" s="456"/>
    </row>
    <row r="97" spans="1:18" s="455" customFormat="1" ht="20.100000000000001" customHeight="1">
      <c r="A97" s="451"/>
      <c r="B97" s="448" t="s">
        <v>407</v>
      </c>
      <c r="C97" s="459" t="s">
        <v>280</v>
      </c>
      <c r="D97" s="407" t="s">
        <v>308</v>
      </c>
      <c r="E97" s="407" t="s">
        <v>309</v>
      </c>
      <c r="F97" s="407" t="s">
        <v>309</v>
      </c>
      <c r="G97" s="452">
        <v>274</v>
      </c>
      <c r="H97" s="452">
        <v>274</v>
      </c>
      <c r="I97" s="452">
        <v>274</v>
      </c>
      <c r="J97" s="452">
        <v>274</v>
      </c>
      <c r="K97" s="452">
        <v>274</v>
      </c>
      <c r="L97" s="452" t="s">
        <v>239</v>
      </c>
      <c r="M97" s="453" t="s">
        <v>239</v>
      </c>
      <c r="N97" s="454">
        <v>274</v>
      </c>
      <c r="P97" s="377"/>
      <c r="Q97" s="446"/>
      <c r="R97" s="456"/>
    </row>
    <row r="98" spans="1:18" ht="20.100000000000001" customHeight="1">
      <c r="B98" s="441"/>
      <c r="C98" s="459" t="s">
        <v>364</v>
      </c>
      <c r="D98" s="407" t="s">
        <v>308</v>
      </c>
      <c r="E98" s="407" t="s">
        <v>309</v>
      </c>
      <c r="F98" s="407" t="s">
        <v>309</v>
      </c>
      <c r="G98" s="362">
        <v>94.5</v>
      </c>
      <c r="H98" s="362">
        <v>94.5</v>
      </c>
      <c r="I98" s="362">
        <v>94.5</v>
      </c>
      <c r="J98" s="362">
        <v>94.5</v>
      </c>
      <c r="K98" s="362">
        <v>94.5</v>
      </c>
      <c r="L98" s="363" t="s">
        <v>239</v>
      </c>
      <c r="M98" s="461" t="s">
        <v>239</v>
      </c>
      <c r="N98" s="450">
        <v>94.5</v>
      </c>
      <c r="P98" s="377"/>
      <c r="Q98" s="446"/>
      <c r="R98" s="447"/>
    </row>
    <row r="99" spans="1:18" ht="20.100000000000001" customHeight="1">
      <c r="B99" s="441"/>
      <c r="C99" s="459" t="s">
        <v>372</v>
      </c>
      <c r="D99" s="407" t="s">
        <v>308</v>
      </c>
      <c r="E99" s="407" t="s">
        <v>309</v>
      </c>
      <c r="F99" s="407" t="s">
        <v>309</v>
      </c>
      <c r="G99" s="362">
        <v>146.9</v>
      </c>
      <c r="H99" s="362">
        <v>146.9</v>
      </c>
      <c r="I99" s="362">
        <v>146.9</v>
      </c>
      <c r="J99" s="362">
        <v>146.9</v>
      </c>
      <c r="K99" s="362">
        <v>146.9</v>
      </c>
      <c r="L99" s="363" t="s">
        <v>239</v>
      </c>
      <c r="M99" s="461" t="s">
        <v>239</v>
      </c>
      <c r="N99" s="450">
        <v>146.9</v>
      </c>
      <c r="P99" s="377"/>
      <c r="Q99" s="446"/>
      <c r="R99" s="447"/>
    </row>
    <row r="100" spans="1:18" ht="20.100000000000001" customHeight="1">
      <c r="B100" s="441"/>
      <c r="C100" s="459" t="s">
        <v>354</v>
      </c>
      <c r="D100" s="407" t="s">
        <v>308</v>
      </c>
      <c r="E100" s="407" t="s">
        <v>309</v>
      </c>
      <c r="F100" s="407" t="s">
        <v>309</v>
      </c>
      <c r="G100" s="362">
        <v>90</v>
      </c>
      <c r="H100" s="362">
        <v>90</v>
      </c>
      <c r="I100" s="362">
        <v>90</v>
      </c>
      <c r="J100" s="362">
        <v>90</v>
      </c>
      <c r="K100" s="362">
        <v>90</v>
      </c>
      <c r="L100" s="363" t="s">
        <v>239</v>
      </c>
      <c r="M100" s="461" t="s">
        <v>239</v>
      </c>
      <c r="N100" s="450">
        <v>90</v>
      </c>
      <c r="P100" s="377"/>
      <c r="Q100" s="446"/>
      <c r="R100" s="447"/>
    </row>
    <row r="101" spans="1:18" s="455" customFormat="1" ht="20.100000000000001" customHeight="1">
      <c r="A101" s="451"/>
      <c r="B101" s="448" t="s">
        <v>408</v>
      </c>
      <c r="C101" s="459" t="s">
        <v>361</v>
      </c>
      <c r="D101" s="407" t="s">
        <v>409</v>
      </c>
      <c r="E101" s="407" t="s">
        <v>309</v>
      </c>
      <c r="F101" s="407" t="s">
        <v>309</v>
      </c>
      <c r="G101" s="362" t="s">
        <v>239</v>
      </c>
      <c r="H101" s="362" t="s">
        <v>659</v>
      </c>
      <c r="I101" s="362" t="s">
        <v>239</v>
      </c>
      <c r="J101" s="362" t="s">
        <v>660</v>
      </c>
      <c r="K101" s="362" t="s">
        <v>661</v>
      </c>
      <c r="L101" s="362" t="s">
        <v>662</v>
      </c>
      <c r="M101" s="449" t="s">
        <v>239</v>
      </c>
      <c r="N101" s="450" t="s">
        <v>663</v>
      </c>
      <c r="P101" s="377"/>
      <c r="Q101" s="446"/>
      <c r="R101" s="456"/>
    </row>
    <row r="102" spans="1:18" ht="20.100000000000001" customHeight="1">
      <c r="B102" s="441"/>
      <c r="C102" s="407" t="s">
        <v>285</v>
      </c>
      <c r="D102" s="407" t="s">
        <v>409</v>
      </c>
      <c r="E102" s="407" t="s">
        <v>309</v>
      </c>
      <c r="F102" s="407" t="s">
        <v>309</v>
      </c>
      <c r="G102" s="362" t="s">
        <v>661</v>
      </c>
      <c r="H102" s="362" t="s">
        <v>661</v>
      </c>
      <c r="I102" s="362" t="s">
        <v>661</v>
      </c>
      <c r="J102" s="362" t="s">
        <v>661</v>
      </c>
      <c r="K102" s="362" t="s">
        <v>661</v>
      </c>
      <c r="L102" s="362" t="s">
        <v>239</v>
      </c>
      <c r="M102" s="449" t="s">
        <v>239</v>
      </c>
      <c r="N102" s="450" t="s">
        <v>661</v>
      </c>
      <c r="P102" s="377"/>
      <c r="Q102" s="446"/>
      <c r="R102" s="447"/>
    </row>
    <row r="103" spans="1:18" ht="20.100000000000001" customHeight="1">
      <c r="B103" s="441"/>
      <c r="C103" s="407" t="s">
        <v>289</v>
      </c>
      <c r="D103" s="407" t="s">
        <v>409</v>
      </c>
      <c r="E103" s="407" t="s">
        <v>309</v>
      </c>
      <c r="F103" s="407" t="s">
        <v>309</v>
      </c>
      <c r="G103" s="362" t="s">
        <v>664</v>
      </c>
      <c r="H103" s="362" t="s">
        <v>664</v>
      </c>
      <c r="I103" s="362" t="s">
        <v>664</v>
      </c>
      <c r="J103" s="362" t="s">
        <v>664</v>
      </c>
      <c r="K103" s="362" t="s">
        <v>664</v>
      </c>
      <c r="L103" s="362" t="s">
        <v>239</v>
      </c>
      <c r="M103" s="449" t="s">
        <v>239</v>
      </c>
      <c r="N103" s="450" t="s">
        <v>664</v>
      </c>
      <c r="P103" s="377"/>
      <c r="Q103" s="446"/>
      <c r="R103" s="447"/>
    </row>
    <row r="104" spans="1:18" ht="20.100000000000001" customHeight="1">
      <c r="B104" s="448" t="s">
        <v>410</v>
      </c>
      <c r="C104" s="407" t="s">
        <v>280</v>
      </c>
      <c r="D104" s="407" t="s">
        <v>411</v>
      </c>
      <c r="E104" s="407" t="s">
        <v>282</v>
      </c>
      <c r="F104" s="407" t="s">
        <v>309</v>
      </c>
      <c r="G104" s="362">
        <v>168.33</v>
      </c>
      <c r="H104" s="362">
        <v>168.33</v>
      </c>
      <c r="I104" s="362">
        <v>168.33</v>
      </c>
      <c r="J104" s="362">
        <v>168.33</v>
      </c>
      <c r="K104" s="362">
        <v>168.33</v>
      </c>
      <c r="L104" s="362" t="s">
        <v>239</v>
      </c>
      <c r="M104" s="449" t="s">
        <v>239</v>
      </c>
      <c r="N104" s="450">
        <v>168.33</v>
      </c>
      <c r="P104" s="377"/>
      <c r="Q104" s="446"/>
      <c r="R104" s="447"/>
    </row>
    <row r="105" spans="1:18" ht="20.100000000000001" customHeight="1">
      <c r="B105" s="441"/>
      <c r="C105" s="407" t="s">
        <v>361</v>
      </c>
      <c r="D105" s="407" t="s">
        <v>411</v>
      </c>
      <c r="E105" s="407" t="s">
        <v>282</v>
      </c>
      <c r="F105" s="407" t="s">
        <v>309</v>
      </c>
      <c r="G105" s="362" t="s">
        <v>239</v>
      </c>
      <c r="H105" s="362">
        <v>140</v>
      </c>
      <c r="I105" s="362">
        <v>158</v>
      </c>
      <c r="J105" s="362">
        <v>152</v>
      </c>
      <c r="K105" s="362">
        <v>151</v>
      </c>
      <c r="L105" s="362">
        <v>177</v>
      </c>
      <c r="M105" s="449" t="s">
        <v>239</v>
      </c>
      <c r="N105" s="450">
        <v>154.49</v>
      </c>
      <c r="P105" s="377"/>
      <c r="Q105" s="446"/>
      <c r="R105" s="447"/>
    </row>
    <row r="106" spans="1:18" ht="20.100000000000001" customHeight="1">
      <c r="B106" s="441"/>
      <c r="C106" s="407" t="s">
        <v>378</v>
      </c>
      <c r="D106" s="407" t="s">
        <v>411</v>
      </c>
      <c r="E106" s="407" t="s">
        <v>282</v>
      </c>
      <c r="F106" s="407" t="s">
        <v>309</v>
      </c>
      <c r="G106" s="362">
        <v>148.15</v>
      </c>
      <c r="H106" s="362">
        <v>148.15</v>
      </c>
      <c r="I106" s="362">
        <v>148.15</v>
      </c>
      <c r="J106" s="362">
        <v>148.15</v>
      </c>
      <c r="K106" s="362">
        <v>148.15</v>
      </c>
      <c r="L106" s="362" t="s">
        <v>239</v>
      </c>
      <c r="M106" s="449" t="s">
        <v>239</v>
      </c>
      <c r="N106" s="450">
        <v>148.15</v>
      </c>
      <c r="P106" s="377"/>
      <c r="Q106" s="446"/>
      <c r="R106" s="447"/>
    </row>
    <row r="107" spans="1:18" ht="20.100000000000001" customHeight="1">
      <c r="B107" s="441"/>
      <c r="C107" s="407" t="s">
        <v>311</v>
      </c>
      <c r="D107" s="407" t="s">
        <v>411</v>
      </c>
      <c r="E107" s="407" t="s">
        <v>282</v>
      </c>
      <c r="F107" s="407" t="s">
        <v>309</v>
      </c>
      <c r="G107" s="362">
        <v>98</v>
      </c>
      <c r="H107" s="362">
        <v>95</v>
      </c>
      <c r="I107" s="362">
        <v>210</v>
      </c>
      <c r="J107" s="362">
        <v>180</v>
      </c>
      <c r="K107" s="362">
        <v>160</v>
      </c>
      <c r="L107" s="362" t="s">
        <v>239</v>
      </c>
      <c r="M107" s="449" t="s">
        <v>239</v>
      </c>
      <c r="N107" s="450">
        <v>147.13</v>
      </c>
      <c r="P107" s="377"/>
      <c r="Q107" s="446"/>
      <c r="R107" s="447"/>
    </row>
    <row r="108" spans="1:18" ht="20.100000000000001" customHeight="1">
      <c r="B108" s="441"/>
      <c r="C108" s="407" t="s">
        <v>313</v>
      </c>
      <c r="D108" s="407" t="s">
        <v>412</v>
      </c>
      <c r="E108" s="407" t="s">
        <v>282</v>
      </c>
      <c r="F108" s="462" t="s">
        <v>413</v>
      </c>
      <c r="G108" s="362">
        <v>80</v>
      </c>
      <c r="H108" s="362">
        <v>80</v>
      </c>
      <c r="I108" s="362">
        <v>80</v>
      </c>
      <c r="J108" s="362">
        <v>80</v>
      </c>
      <c r="K108" s="362">
        <v>80</v>
      </c>
      <c r="L108" s="362" t="s">
        <v>239</v>
      </c>
      <c r="M108" s="449" t="s">
        <v>239</v>
      </c>
      <c r="N108" s="450">
        <v>80</v>
      </c>
      <c r="P108" s="377"/>
      <c r="Q108" s="446"/>
      <c r="R108" s="447"/>
    </row>
    <row r="109" spans="1:18" ht="20.100000000000001" customHeight="1">
      <c r="B109" s="441"/>
      <c r="C109" s="407" t="s">
        <v>378</v>
      </c>
      <c r="D109" s="407" t="s">
        <v>412</v>
      </c>
      <c r="E109" s="407" t="s">
        <v>282</v>
      </c>
      <c r="F109" s="462" t="s">
        <v>413</v>
      </c>
      <c r="G109" s="362">
        <v>76</v>
      </c>
      <c r="H109" s="362">
        <v>76</v>
      </c>
      <c r="I109" s="362">
        <v>76</v>
      </c>
      <c r="J109" s="362">
        <v>76</v>
      </c>
      <c r="K109" s="362">
        <v>76</v>
      </c>
      <c r="L109" s="362" t="s">
        <v>239</v>
      </c>
      <c r="M109" s="449" t="s">
        <v>239</v>
      </c>
      <c r="N109" s="450">
        <v>76</v>
      </c>
      <c r="P109" s="377"/>
      <c r="Q109" s="446"/>
      <c r="R109" s="447"/>
    </row>
    <row r="110" spans="1:18" ht="20.100000000000001" customHeight="1">
      <c r="B110" s="441"/>
      <c r="C110" s="459" t="s">
        <v>363</v>
      </c>
      <c r="D110" s="407" t="s">
        <v>412</v>
      </c>
      <c r="E110" s="407" t="s">
        <v>282</v>
      </c>
      <c r="F110" s="462" t="s">
        <v>413</v>
      </c>
      <c r="G110" s="362">
        <v>130</v>
      </c>
      <c r="H110" s="362">
        <v>130</v>
      </c>
      <c r="I110" s="362">
        <v>130</v>
      </c>
      <c r="J110" s="362">
        <v>130</v>
      </c>
      <c r="K110" s="362">
        <v>130</v>
      </c>
      <c r="L110" s="362" t="s">
        <v>239</v>
      </c>
      <c r="M110" s="449" t="s">
        <v>239</v>
      </c>
      <c r="N110" s="450">
        <v>130</v>
      </c>
      <c r="P110" s="377"/>
      <c r="Q110" s="446"/>
      <c r="R110" s="447"/>
    </row>
    <row r="111" spans="1:18" s="465" customFormat="1" ht="20.100000000000001" customHeight="1">
      <c r="A111" s="463"/>
      <c r="B111" s="464"/>
      <c r="C111" s="462" t="s">
        <v>311</v>
      </c>
      <c r="D111" s="462" t="s">
        <v>412</v>
      </c>
      <c r="E111" s="462" t="s">
        <v>282</v>
      </c>
      <c r="F111" s="462" t="s">
        <v>413</v>
      </c>
      <c r="G111" s="452">
        <v>85</v>
      </c>
      <c r="H111" s="452">
        <v>88</v>
      </c>
      <c r="I111" s="452">
        <v>90</v>
      </c>
      <c r="J111" s="452">
        <v>92</v>
      </c>
      <c r="K111" s="452">
        <v>88</v>
      </c>
      <c r="L111" s="452" t="s">
        <v>239</v>
      </c>
      <c r="M111" s="453" t="s">
        <v>239</v>
      </c>
      <c r="N111" s="454">
        <v>88.57</v>
      </c>
      <c r="P111" s="377"/>
      <c r="Q111" s="446"/>
      <c r="R111" s="466"/>
    </row>
    <row r="112" spans="1:18" ht="20.100000000000001" customHeight="1">
      <c r="B112" s="448" t="s">
        <v>414</v>
      </c>
      <c r="C112" s="459" t="s">
        <v>280</v>
      </c>
      <c r="D112" s="407" t="s">
        <v>308</v>
      </c>
      <c r="E112" s="407" t="s">
        <v>309</v>
      </c>
      <c r="F112" s="462" t="s">
        <v>309</v>
      </c>
      <c r="G112" s="362">
        <v>58</v>
      </c>
      <c r="H112" s="362">
        <v>58</v>
      </c>
      <c r="I112" s="362">
        <v>58</v>
      </c>
      <c r="J112" s="362">
        <v>58</v>
      </c>
      <c r="K112" s="362">
        <v>58</v>
      </c>
      <c r="L112" s="362" t="s">
        <v>239</v>
      </c>
      <c r="M112" s="449" t="s">
        <v>239</v>
      </c>
      <c r="N112" s="450">
        <v>58</v>
      </c>
      <c r="P112" s="377"/>
      <c r="Q112" s="446"/>
      <c r="R112" s="447"/>
    </row>
    <row r="113" spans="2:18" ht="20.100000000000001" customHeight="1">
      <c r="B113" s="441"/>
      <c r="C113" s="459" t="s">
        <v>372</v>
      </c>
      <c r="D113" s="407" t="s">
        <v>308</v>
      </c>
      <c r="E113" s="407" t="s">
        <v>309</v>
      </c>
      <c r="F113" s="462" t="s">
        <v>309</v>
      </c>
      <c r="G113" s="362">
        <v>59.2</v>
      </c>
      <c r="H113" s="362">
        <v>59.2</v>
      </c>
      <c r="I113" s="362">
        <v>59.2</v>
      </c>
      <c r="J113" s="362">
        <v>59.2</v>
      </c>
      <c r="K113" s="362">
        <v>59.2</v>
      </c>
      <c r="L113" s="362" t="s">
        <v>239</v>
      </c>
      <c r="M113" s="449" t="s">
        <v>239</v>
      </c>
      <c r="N113" s="450">
        <v>59.2</v>
      </c>
      <c r="P113" s="377"/>
      <c r="Q113" s="446"/>
      <c r="R113" s="447"/>
    </row>
    <row r="114" spans="2:18" ht="20.100000000000001" customHeight="1" thickBot="1">
      <c r="B114" s="416"/>
      <c r="C114" s="373" t="s">
        <v>354</v>
      </c>
      <c r="D114" s="373" t="s">
        <v>308</v>
      </c>
      <c r="E114" s="373" t="s">
        <v>309</v>
      </c>
      <c r="F114" s="373" t="s">
        <v>309</v>
      </c>
      <c r="G114" s="374">
        <v>41</v>
      </c>
      <c r="H114" s="374">
        <v>41</v>
      </c>
      <c r="I114" s="374">
        <v>41</v>
      </c>
      <c r="J114" s="374">
        <v>41</v>
      </c>
      <c r="K114" s="374">
        <v>41</v>
      </c>
      <c r="L114" s="374" t="s">
        <v>239</v>
      </c>
      <c r="M114" s="375" t="s">
        <v>239</v>
      </c>
      <c r="N114" s="376">
        <v>41</v>
      </c>
      <c r="P114" s="377"/>
      <c r="Q114" s="446"/>
      <c r="R114" s="447"/>
    </row>
    <row r="115" spans="2:18" ht="16.350000000000001" customHeight="1">
      <c r="N115" s="107" t="s">
        <v>68</v>
      </c>
      <c r="P115" s="377"/>
      <c r="Q115" s="446"/>
    </row>
    <row r="116" spans="2:18" ht="16.350000000000001" customHeight="1">
      <c r="M116" s="467"/>
      <c r="N116" s="296"/>
      <c r="P116" s="377"/>
      <c r="Q116" s="446"/>
    </row>
    <row r="117" spans="2:18" ht="16.350000000000001" customHeight="1">
      <c r="P117" s="377"/>
      <c r="Q117" s="446"/>
    </row>
    <row r="118" spans="2:18" ht="16.350000000000001" customHeight="1">
      <c r="P118" s="377"/>
      <c r="Q118" s="446"/>
    </row>
    <row r="119" spans="2:18" ht="16.350000000000001" customHeight="1">
      <c r="Q119" s="447"/>
    </row>
    <row r="120" spans="2:18" ht="16.350000000000001" customHeight="1">
      <c r="Q120" s="447"/>
    </row>
    <row r="121" spans="2:18" ht="16.350000000000001" customHeight="1">
      <c r="Q121" s="44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  <ignoredErrors>
    <ignoredError sqref="G101:N103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43C9C-E3F7-4F4F-804A-305C414C7C38}">
  <sheetPr>
    <pageSetUpPr fitToPage="1"/>
  </sheetPr>
  <dimension ref="A2:K40"/>
  <sheetViews>
    <sheetView showGridLines="0" zoomScaleNormal="100" zoomScaleSheetLayoutView="80" workbookViewId="0"/>
  </sheetViews>
  <sheetFormatPr baseColWidth="10" defaultColWidth="14.44140625" defaultRowHeight="13.8"/>
  <cols>
    <col min="1" max="1" width="3" style="468" customWidth="1"/>
    <col min="2" max="2" width="41.5546875" style="439" bestFit="1" customWidth="1"/>
    <col min="3" max="3" width="14.44140625" style="439" customWidth="1"/>
    <col min="4" max="4" width="35.88671875" style="439" bestFit="1" customWidth="1"/>
    <col min="5" max="5" width="8.6640625" style="439" customWidth="1"/>
    <col min="6" max="6" width="24.6640625" style="439" customWidth="1"/>
    <col min="7" max="7" width="60.109375" style="439" customWidth="1"/>
    <col min="8" max="8" width="4.109375" style="332" customWidth="1"/>
    <col min="9" max="9" width="9.5546875" style="332" bestFit="1" customWidth="1"/>
    <col min="10" max="10" width="12.109375" style="401" bestFit="1" customWidth="1"/>
    <col min="11" max="11" width="10.6640625" style="332" customWidth="1"/>
    <col min="12" max="12" width="14.44140625" style="332"/>
    <col min="13" max="14" width="16.6640625" style="332" bestFit="1" customWidth="1"/>
    <col min="15" max="15" width="14.44140625" style="332" bestFit="1" customWidth="1"/>
    <col min="16" max="16384" width="14.44140625" style="332"/>
  </cols>
  <sheetData>
    <row r="2" spans="1:11">
      <c r="G2" s="336"/>
      <c r="H2" s="337"/>
    </row>
    <row r="3" spans="1:11" ht="8.25" customHeight="1">
      <c r="H3" s="337"/>
    </row>
    <row r="4" spans="1:11" ht="0.75" customHeight="1" thickBot="1">
      <c r="H4" s="337"/>
    </row>
    <row r="5" spans="1:11" ht="26.25" customHeight="1" thickBot="1">
      <c r="B5" s="678" t="s">
        <v>415</v>
      </c>
      <c r="C5" s="679"/>
      <c r="D5" s="679"/>
      <c r="E5" s="679"/>
      <c r="F5" s="679"/>
      <c r="G5" s="680"/>
      <c r="H5" s="338"/>
    </row>
    <row r="6" spans="1:11" ht="15" customHeight="1">
      <c r="B6" s="682"/>
      <c r="C6" s="682"/>
      <c r="D6" s="682"/>
      <c r="E6" s="682"/>
      <c r="F6" s="682"/>
      <c r="G6" s="682"/>
      <c r="H6" s="340"/>
    </row>
    <row r="7" spans="1:11" ht="15" customHeight="1">
      <c r="B7" s="682" t="s">
        <v>330</v>
      </c>
      <c r="C7" s="682"/>
      <c r="D7" s="682"/>
      <c r="E7" s="682"/>
      <c r="F7" s="682"/>
      <c r="G7" s="682"/>
      <c r="H7" s="340"/>
    </row>
    <row r="8" spans="1:11" ht="15" customHeight="1">
      <c r="B8" s="397"/>
      <c r="C8" s="397"/>
      <c r="D8" s="397"/>
      <c r="E8" s="397"/>
      <c r="F8" s="397"/>
      <c r="G8" s="397"/>
      <c r="H8" s="340"/>
    </row>
    <row r="9" spans="1:11" ht="16.5" customHeight="1">
      <c r="B9" s="676" t="s">
        <v>331</v>
      </c>
      <c r="C9" s="676"/>
      <c r="D9" s="676"/>
      <c r="E9" s="676"/>
      <c r="F9" s="676"/>
      <c r="G9" s="676"/>
      <c r="H9" s="340"/>
    </row>
    <row r="10" spans="1:11" ht="12" customHeight="1">
      <c r="B10" s="399"/>
      <c r="C10" s="399"/>
      <c r="D10" s="399"/>
      <c r="E10" s="399"/>
      <c r="F10" s="399"/>
      <c r="G10" s="399"/>
      <c r="H10" s="340"/>
      <c r="J10" s="469"/>
    </row>
    <row r="11" spans="1:11" ht="17.25" customHeight="1">
      <c r="A11" s="398"/>
      <c r="B11" s="677" t="s">
        <v>94</v>
      </c>
      <c r="C11" s="677"/>
      <c r="D11" s="677"/>
      <c r="E11" s="677"/>
      <c r="F11" s="677"/>
      <c r="G11" s="677"/>
      <c r="H11" s="400"/>
    </row>
    <row r="12" spans="1:11" ht="6.75" customHeight="1" thickBot="1">
      <c r="A12" s="398"/>
      <c r="B12" s="399"/>
      <c r="C12" s="399"/>
      <c r="D12" s="399"/>
      <c r="E12" s="399"/>
      <c r="F12" s="399"/>
      <c r="G12" s="399"/>
      <c r="H12" s="400"/>
    </row>
    <row r="13" spans="1:11" ht="16.350000000000001" customHeight="1">
      <c r="A13" s="398"/>
      <c r="B13" s="344" t="s">
        <v>227</v>
      </c>
      <c r="C13" s="345" t="s">
        <v>271</v>
      </c>
      <c r="D13" s="346" t="s">
        <v>272</v>
      </c>
      <c r="E13" s="345" t="s">
        <v>273</v>
      </c>
      <c r="F13" s="346" t="s">
        <v>274</v>
      </c>
      <c r="G13" s="402" t="s">
        <v>332</v>
      </c>
      <c r="H13" s="470"/>
    </row>
    <row r="14" spans="1:11" ht="16.350000000000001" customHeight="1">
      <c r="A14" s="398"/>
      <c r="B14" s="353"/>
      <c r="C14" s="354"/>
      <c r="D14" s="403" t="s">
        <v>277</v>
      </c>
      <c r="E14" s="354"/>
      <c r="F14" s="355"/>
      <c r="G14" s="404" t="s">
        <v>333</v>
      </c>
      <c r="H14" s="471"/>
    </row>
    <row r="15" spans="1:11" ht="30" customHeight="1">
      <c r="A15" s="398"/>
      <c r="B15" s="370" t="s">
        <v>348</v>
      </c>
      <c r="C15" s="361" t="s">
        <v>334</v>
      </c>
      <c r="D15" s="361" t="s">
        <v>350</v>
      </c>
      <c r="E15" s="361" t="s">
        <v>309</v>
      </c>
      <c r="F15" s="361" t="s">
        <v>351</v>
      </c>
      <c r="G15" s="472">
        <v>204.87</v>
      </c>
      <c r="H15" s="432"/>
      <c r="I15" s="473"/>
      <c r="J15" s="446"/>
      <c r="K15" s="474"/>
    </row>
    <row r="16" spans="1:11" ht="30" customHeight="1">
      <c r="A16" s="398"/>
      <c r="B16" s="370"/>
      <c r="C16" s="361" t="s">
        <v>334</v>
      </c>
      <c r="D16" s="361" t="s">
        <v>355</v>
      </c>
      <c r="E16" s="361" t="s">
        <v>309</v>
      </c>
      <c r="F16" s="361" t="s">
        <v>356</v>
      </c>
      <c r="G16" s="472">
        <v>300.89</v>
      </c>
      <c r="H16" s="432"/>
      <c r="I16" s="473"/>
      <c r="J16" s="446"/>
      <c r="K16" s="474"/>
    </row>
    <row r="17" spans="1:11" s="455" customFormat="1" ht="30" customHeight="1">
      <c r="A17" s="475"/>
      <c r="B17" s="393"/>
      <c r="C17" s="361" t="s">
        <v>334</v>
      </c>
      <c r="D17" s="361" t="s">
        <v>359</v>
      </c>
      <c r="E17" s="361" t="s">
        <v>309</v>
      </c>
      <c r="F17" s="361" t="s">
        <v>351</v>
      </c>
      <c r="G17" s="472">
        <v>252.13</v>
      </c>
      <c r="H17" s="476"/>
      <c r="I17" s="473"/>
      <c r="J17" s="446"/>
      <c r="K17" s="477"/>
    </row>
    <row r="18" spans="1:11" s="369" customFormat="1" ht="30" customHeight="1">
      <c r="A18" s="468"/>
      <c r="B18" s="406" t="s">
        <v>360</v>
      </c>
      <c r="C18" s="361" t="s">
        <v>334</v>
      </c>
      <c r="D18" s="361" t="s">
        <v>308</v>
      </c>
      <c r="E18" s="361" t="s">
        <v>309</v>
      </c>
      <c r="F18" s="361" t="s">
        <v>362</v>
      </c>
      <c r="G18" s="472">
        <v>46.66</v>
      </c>
      <c r="H18" s="366"/>
      <c r="I18" s="473"/>
      <c r="J18" s="446"/>
      <c r="K18" s="409"/>
    </row>
    <row r="19" spans="1:11" s="369" customFormat="1" ht="30" customHeight="1">
      <c r="A19" s="468"/>
      <c r="B19" s="406" t="s">
        <v>365</v>
      </c>
      <c r="C19" s="361" t="s">
        <v>334</v>
      </c>
      <c r="D19" s="361" t="s">
        <v>308</v>
      </c>
      <c r="E19" s="361" t="s">
        <v>309</v>
      </c>
      <c r="F19" s="361" t="s">
        <v>416</v>
      </c>
      <c r="G19" s="472">
        <v>29.68</v>
      </c>
      <c r="H19" s="366"/>
      <c r="I19" s="473"/>
      <c r="J19" s="446"/>
      <c r="K19" s="409"/>
    </row>
    <row r="20" spans="1:11" s="369" customFormat="1" ht="30" customHeight="1">
      <c r="A20" s="468"/>
      <c r="B20" s="406" t="s">
        <v>369</v>
      </c>
      <c r="C20" s="361" t="s">
        <v>334</v>
      </c>
      <c r="D20" s="361" t="s">
        <v>308</v>
      </c>
      <c r="E20" s="361" t="s">
        <v>309</v>
      </c>
      <c r="F20" s="361" t="s">
        <v>370</v>
      </c>
      <c r="G20" s="472">
        <v>70.349999999999994</v>
      </c>
      <c r="H20" s="366"/>
      <c r="I20" s="473"/>
      <c r="J20" s="446"/>
      <c r="K20" s="409"/>
    </row>
    <row r="21" spans="1:11" s="369" customFormat="1" ht="30" customHeight="1">
      <c r="A21" s="468"/>
      <c r="B21" s="478" t="s">
        <v>373</v>
      </c>
      <c r="C21" s="361" t="s">
        <v>334</v>
      </c>
      <c r="D21" s="361" t="s">
        <v>374</v>
      </c>
      <c r="E21" s="361" t="s">
        <v>309</v>
      </c>
      <c r="F21" s="361" t="s">
        <v>417</v>
      </c>
      <c r="G21" s="479">
        <v>207.72</v>
      </c>
      <c r="H21" s="366"/>
      <c r="I21" s="473"/>
      <c r="J21" s="446"/>
      <c r="K21" s="409"/>
    </row>
    <row r="22" spans="1:11" s="369" customFormat="1" ht="30" customHeight="1">
      <c r="A22" s="468"/>
      <c r="B22" s="406" t="s">
        <v>376</v>
      </c>
      <c r="C22" s="361" t="s">
        <v>334</v>
      </c>
      <c r="D22" s="361" t="s">
        <v>308</v>
      </c>
      <c r="E22" s="361" t="s">
        <v>309</v>
      </c>
      <c r="F22" s="361" t="s">
        <v>377</v>
      </c>
      <c r="G22" s="479">
        <v>106.15</v>
      </c>
      <c r="H22" s="366"/>
      <c r="I22" s="473"/>
      <c r="J22" s="446"/>
      <c r="K22" s="409"/>
    </row>
    <row r="23" spans="1:11" s="369" customFormat="1" ht="30" customHeight="1">
      <c r="A23" s="468"/>
      <c r="B23" s="406" t="s">
        <v>379</v>
      </c>
      <c r="C23" s="361" t="s">
        <v>334</v>
      </c>
      <c r="D23" s="361" t="s">
        <v>308</v>
      </c>
      <c r="E23" s="361" t="s">
        <v>309</v>
      </c>
      <c r="F23" s="361" t="s">
        <v>309</v>
      </c>
      <c r="G23" s="472">
        <v>72.010000000000005</v>
      </c>
      <c r="H23" s="366"/>
      <c r="I23" s="473"/>
      <c r="J23" s="446"/>
      <c r="K23" s="409"/>
    </row>
    <row r="24" spans="1:11" s="369" customFormat="1" ht="30" customHeight="1">
      <c r="A24" s="468"/>
      <c r="B24" s="406" t="s">
        <v>381</v>
      </c>
      <c r="C24" s="361" t="s">
        <v>334</v>
      </c>
      <c r="D24" s="361" t="s">
        <v>308</v>
      </c>
      <c r="E24" s="361" t="s">
        <v>309</v>
      </c>
      <c r="F24" s="361" t="s">
        <v>382</v>
      </c>
      <c r="G24" s="472">
        <v>418</v>
      </c>
      <c r="H24" s="366"/>
      <c r="I24" s="473"/>
      <c r="J24" s="446"/>
      <c r="K24" s="409"/>
    </row>
    <row r="25" spans="1:11" s="369" customFormat="1" ht="30" customHeight="1">
      <c r="A25" s="468"/>
      <c r="B25" s="406" t="s">
        <v>384</v>
      </c>
      <c r="C25" s="361" t="s">
        <v>334</v>
      </c>
      <c r="D25" s="361" t="s">
        <v>308</v>
      </c>
      <c r="E25" s="361" t="s">
        <v>309</v>
      </c>
      <c r="F25" s="361" t="s">
        <v>309</v>
      </c>
      <c r="G25" s="472">
        <v>326.31</v>
      </c>
      <c r="H25" s="366"/>
      <c r="I25" s="473"/>
      <c r="J25" s="446"/>
      <c r="K25" s="409"/>
    </row>
    <row r="26" spans="1:11" s="369" customFormat="1" ht="30" customHeight="1">
      <c r="A26" s="468"/>
      <c r="B26" s="406" t="s">
        <v>386</v>
      </c>
      <c r="C26" s="361" t="s">
        <v>334</v>
      </c>
      <c r="D26" s="361" t="s">
        <v>308</v>
      </c>
      <c r="E26" s="361" t="s">
        <v>282</v>
      </c>
      <c r="F26" s="361" t="s">
        <v>418</v>
      </c>
      <c r="G26" s="472">
        <v>157.59</v>
      </c>
      <c r="H26" s="366"/>
      <c r="I26" s="473"/>
      <c r="J26" s="446"/>
      <c r="K26" s="409"/>
    </row>
    <row r="27" spans="1:11" s="369" customFormat="1" ht="30" customHeight="1">
      <c r="A27" s="468"/>
      <c r="B27" s="406" t="s">
        <v>391</v>
      </c>
      <c r="C27" s="361" t="s">
        <v>334</v>
      </c>
      <c r="D27" s="361" t="s">
        <v>308</v>
      </c>
      <c r="E27" s="361" t="s">
        <v>282</v>
      </c>
      <c r="F27" s="361" t="s">
        <v>309</v>
      </c>
      <c r="G27" s="472">
        <v>85.42</v>
      </c>
      <c r="H27" s="366"/>
      <c r="I27" s="473"/>
      <c r="J27" s="446"/>
      <c r="K27" s="409"/>
    </row>
    <row r="28" spans="1:11" s="369" customFormat="1" ht="30" customHeight="1">
      <c r="A28" s="468"/>
      <c r="B28" s="406" t="s">
        <v>396</v>
      </c>
      <c r="C28" s="361" t="s">
        <v>334</v>
      </c>
      <c r="D28" s="361" t="s">
        <v>419</v>
      </c>
      <c r="E28" s="361" t="s">
        <v>309</v>
      </c>
      <c r="F28" s="361" t="s">
        <v>398</v>
      </c>
      <c r="G28" s="472">
        <v>53.76</v>
      </c>
      <c r="H28" s="366"/>
      <c r="I28" s="473"/>
      <c r="J28" s="446"/>
      <c r="K28" s="409"/>
    </row>
    <row r="29" spans="1:11" s="369" customFormat="1" ht="30" customHeight="1">
      <c r="A29" s="468"/>
      <c r="B29" s="406" t="s">
        <v>401</v>
      </c>
      <c r="C29" s="361" t="s">
        <v>334</v>
      </c>
      <c r="D29" s="361" t="s">
        <v>308</v>
      </c>
      <c r="E29" s="361" t="s">
        <v>282</v>
      </c>
      <c r="F29" s="361" t="s">
        <v>406</v>
      </c>
      <c r="G29" s="472">
        <v>104.97</v>
      </c>
      <c r="H29" s="366"/>
      <c r="I29" s="473"/>
      <c r="J29" s="446"/>
      <c r="K29" s="409"/>
    </row>
    <row r="30" spans="1:11" ht="30" customHeight="1">
      <c r="A30" s="398"/>
      <c r="B30" s="359" t="s">
        <v>407</v>
      </c>
      <c r="C30" s="361" t="s">
        <v>334</v>
      </c>
      <c r="D30" s="361" t="s">
        <v>308</v>
      </c>
      <c r="E30" s="361" t="s">
        <v>309</v>
      </c>
      <c r="F30" s="361" t="s">
        <v>309</v>
      </c>
      <c r="G30" s="472">
        <v>93.48</v>
      </c>
      <c r="I30" s="473"/>
      <c r="J30" s="446"/>
      <c r="K30" s="474"/>
    </row>
    <row r="31" spans="1:11" ht="30" customHeight="1">
      <c r="A31" s="398"/>
      <c r="B31" s="359" t="s">
        <v>408</v>
      </c>
      <c r="C31" s="361" t="s">
        <v>334</v>
      </c>
      <c r="D31" s="361" t="s">
        <v>308</v>
      </c>
      <c r="E31" s="361" t="s">
        <v>309</v>
      </c>
      <c r="F31" s="361" t="s">
        <v>309</v>
      </c>
      <c r="G31" s="472">
        <v>82.81</v>
      </c>
      <c r="I31" s="473"/>
      <c r="J31" s="446"/>
      <c r="K31" s="474"/>
    </row>
    <row r="32" spans="1:11" ht="30" customHeight="1">
      <c r="A32" s="398"/>
      <c r="B32" s="359" t="s">
        <v>410</v>
      </c>
      <c r="C32" s="361" t="s">
        <v>334</v>
      </c>
      <c r="D32" s="361" t="s">
        <v>411</v>
      </c>
      <c r="E32" s="361" t="s">
        <v>282</v>
      </c>
      <c r="F32" s="361" t="s">
        <v>309</v>
      </c>
      <c r="G32" s="472">
        <v>151.22999999999999</v>
      </c>
      <c r="I32" s="473"/>
      <c r="J32" s="446"/>
      <c r="K32" s="474"/>
    </row>
    <row r="33" spans="1:11" ht="30" customHeight="1">
      <c r="B33" s="393"/>
      <c r="C33" s="361" t="s">
        <v>334</v>
      </c>
      <c r="D33" s="361" t="s">
        <v>412</v>
      </c>
      <c r="E33" s="361" t="s">
        <v>282</v>
      </c>
      <c r="F33" s="361" t="s">
        <v>413</v>
      </c>
      <c r="G33" s="472">
        <v>87.22</v>
      </c>
      <c r="H33" s="432"/>
      <c r="I33" s="473"/>
      <c r="J33" s="446"/>
      <c r="K33" s="477"/>
    </row>
    <row r="34" spans="1:11" s="369" customFormat="1" ht="30" customHeight="1" thickBot="1">
      <c r="A34" s="468"/>
      <c r="B34" s="480" t="s">
        <v>414</v>
      </c>
      <c r="C34" s="481" t="s">
        <v>334</v>
      </c>
      <c r="D34" s="481" t="s">
        <v>308</v>
      </c>
      <c r="E34" s="481" t="s">
        <v>309</v>
      </c>
      <c r="F34" s="481" t="s">
        <v>309</v>
      </c>
      <c r="G34" s="482">
        <v>42.15</v>
      </c>
      <c r="H34" s="366"/>
      <c r="I34" s="473"/>
      <c r="J34" s="446"/>
      <c r="K34" s="409"/>
    </row>
    <row r="35" spans="1:11" ht="12.75" customHeight="1">
      <c r="A35" s="332"/>
      <c r="G35" s="162" t="s">
        <v>68</v>
      </c>
      <c r="J35" s="469"/>
    </row>
    <row r="36" spans="1:11" ht="14.25" customHeight="1">
      <c r="A36" s="332"/>
      <c r="G36" s="296"/>
    </row>
    <row r="39" spans="1:11" ht="21" customHeight="1">
      <c r="A39" s="332"/>
    </row>
    <row r="40" spans="1:11" ht="18" customHeight="1">
      <c r="A40" s="33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7E4CF-3042-454F-AEE3-99906AA02FF7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83" customWidth="1"/>
    <col min="2" max="2" width="25" style="483" customWidth="1"/>
    <col min="3" max="3" width="11.5546875" style="483" customWidth="1"/>
    <col min="4" max="4" width="11.44140625" style="483"/>
    <col min="5" max="5" width="19" style="483" customWidth="1"/>
    <col min="6" max="7" width="16.5546875" style="483" customWidth="1"/>
    <col min="8" max="8" width="15.88671875" style="483" customWidth="1"/>
    <col min="9" max="9" width="2.6640625" style="483" customWidth="1"/>
    <col min="10" max="16384" width="11.44140625" style="483"/>
  </cols>
  <sheetData>
    <row r="3" spans="2:8" ht="17.399999999999999">
      <c r="B3" s="668" t="s">
        <v>420</v>
      </c>
      <c r="C3" s="668"/>
      <c r="D3" s="668"/>
      <c r="E3" s="668"/>
      <c r="F3" s="668"/>
      <c r="G3" s="668"/>
      <c r="H3" s="668"/>
    </row>
    <row r="4" spans="2:8" ht="16.2">
      <c r="B4" s="687" t="s">
        <v>421</v>
      </c>
      <c r="C4" s="687"/>
      <c r="D4" s="687"/>
      <c r="E4" s="687"/>
      <c r="F4" s="687"/>
      <c r="G4" s="687"/>
      <c r="H4" s="687"/>
    </row>
    <row r="5" spans="2:8" ht="16.8" thickBot="1">
      <c r="B5" s="339"/>
      <c r="C5" s="339"/>
      <c r="D5" s="339"/>
      <c r="E5" s="339"/>
      <c r="F5" s="339"/>
      <c r="G5" s="339"/>
      <c r="H5" s="339"/>
    </row>
    <row r="6" spans="2:8" ht="14.4" thickBot="1">
      <c r="B6" s="678" t="s">
        <v>422</v>
      </c>
      <c r="C6" s="679"/>
      <c r="D6" s="679"/>
      <c r="E6" s="679"/>
      <c r="F6" s="679"/>
      <c r="G6" s="679"/>
      <c r="H6" s="680"/>
    </row>
    <row r="7" spans="2:8" ht="9" customHeight="1">
      <c r="B7" s="484"/>
      <c r="C7" s="484"/>
      <c r="D7" s="484"/>
      <c r="E7" s="484"/>
      <c r="F7" s="484"/>
      <c r="G7" s="484"/>
      <c r="H7" s="484"/>
    </row>
    <row r="8" spans="2:8">
      <c r="B8" s="688" t="s">
        <v>423</v>
      </c>
      <c r="C8" s="688"/>
      <c r="D8" s="688"/>
      <c r="E8" s="688"/>
      <c r="F8" s="688"/>
      <c r="G8" s="688"/>
      <c r="H8" s="688"/>
    </row>
    <row r="9" spans="2:8">
      <c r="B9" s="243" t="s">
        <v>424</v>
      </c>
      <c r="C9" s="243" t="s">
        <v>425</v>
      </c>
      <c r="D9" s="243"/>
      <c r="E9" s="243"/>
      <c r="F9" s="243"/>
      <c r="G9" s="243"/>
      <c r="H9" s="243"/>
    </row>
    <row r="10" spans="2:8" ht="13.8" thickBot="1">
      <c r="B10" s="485"/>
      <c r="C10" s="485"/>
      <c r="D10" s="485"/>
      <c r="E10" s="485"/>
      <c r="F10" s="485"/>
      <c r="G10" s="485"/>
      <c r="H10" s="485"/>
    </row>
    <row r="11" spans="2:8" ht="12.75" customHeight="1">
      <c r="B11" s="486"/>
      <c r="C11" s="487" t="s">
        <v>426</v>
      </c>
      <c r="D11" s="488"/>
      <c r="E11" s="489"/>
      <c r="F11" s="689" t="s">
        <v>427</v>
      </c>
      <c r="G11" s="689" t="s">
        <v>428</v>
      </c>
      <c r="H11" s="490"/>
    </row>
    <row r="12" spans="2:8">
      <c r="B12" s="491" t="s">
        <v>429</v>
      </c>
      <c r="C12" s="492" t="s">
        <v>430</v>
      </c>
      <c r="D12" s="493"/>
      <c r="E12" s="494"/>
      <c r="F12" s="690"/>
      <c r="G12" s="690"/>
      <c r="H12" s="495" t="s">
        <v>431</v>
      </c>
    </row>
    <row r="13" spans="2:8" ht="13.8" thickBot="1">
      <c r="B13" s="491"/>
      <c r="C13" s="492" t="s">
        <v>432</v>
      </c>
      <c r="D13" s="493"/>
      <c r="E13" s="494"/>
      <c r="F13" s="691"/>
      <c r="G13" s="691"/>
      <c r="H13" s="495"/>
    </row>
    <row r="14" spans="2:8" ht="15.9" customHeight="1">
      <c r="B14" s="685" t="s">
        <v>433</v>
      </c>
      <c r="C14" s="496" t="s">
        <v>434</v>
      </c>
      <c r="D14" s="497"/>
      <c r="E14" s="498"/>
      <c r="F14" s="499" t="s">
        <v>435</v>
      </c>
      <c r="G14" s="499" t="s">
        <v>436</v>
      </c>
      <c r="H14" s="500">
        <v>1.9400000000000546</v>
      </c>
    </row>
    <row r="15" spans="2:8" ht="15.9" customHeight="1">
      <c r="B15" s="686"/>
      <c r="C15" s="501" t="s">
        <v>437</v>
      </c>
      <c r="D15" s="502"/>
      <c r="E15" s="503"/>
      <c r="F15" s="504" t="s">
        <v>438</v>
      </c>
      <c r="G15" s="504" t="s">
        <v>439</v>
      </c>
      <c r="H15" s="505">
        <v>0.67999999999994998</v>
      </c>
    </row>
    <row r="16" spans="2:8" ht="15.9" customHeight="1">
      <c r="B16" s="686"/>
      <c r="C16" s="506" t="s">
        <v>440</v>
      </c>
      <c r="D16" s="502"/>
      <c r="E16" s="503"/>
      <c r="F16" s="507" t="s">
        <v>441</v>
      </c>
      <c r="G16" s="507" t="s">
        <v>442</v>
      </c>
      <c r="H16" s="508">
        <v>1.5199999999999818</v>
      </c>
    </row>
    <row r="17" spans="2:8" ht="15.9" customHeight="1">
      <c r="B17" s="686"/>
      <c r="C17" s="509" t="s">
        <v>443</v>
      </c>
      <c r="D17" s="240"/>
      <c r="E17" s="510"/>
      <c r="F17" s="504" t="s">
        <v>444</v>
      </c>
      <c r="G17" s="504" t="s">
        <v>445</v>
      </c>
      <c r="H17" s="505">
        <v>5.1100000000000136</v>
      </c>
    </row>
    <row r="18" spans="2:8" ht="15.9" customHeight="1">
      <c r="B18" s="686"/>
      <c r="C18" s="501" t="s">
        <v>446</v>
      </c>
      <c r="D18" s="502"/>
      <c r="E18" s="503"/>
      <c r="F18" s="504" t="s">
        <v>447</v>
      </c>
      <c r="G18" s="504" t="s">
        <v>448</v>
      </c>
      <c r="H18" s="505">
        <v>0.5300000000000864</v>
      </c>
    </row>
    <row r="19" spans="2:8" ht="15.9" customHeight="1">
      <c r="B19" s="686"/>
      <c r="C19" s="506" t="s">
        <v>449</v>
      </c>
      <c r="D19" s="502"/>
      <c r="E19" s="503"/>
      <c r="F19" s="507" t="s">
        <v>450</v>
      </c>
      <c r="G19" s="507" t="s">
        <v>451</v>
      </c>
      <c r="H19" s="508">
        <v>3.17999999999995</v>
      </c>
    </row>
    <row r="20" spans="2:8" ht="15.9" customHeight="1">
      <c r="B20" s="511"/>
      <c r="C20" s="509" t="s">
        <v>452</v>
      </c>
      <c r="D20" s="240"/>
      <c r="E20" s="510"/>
      <c r="F20" s="504" t="s">
        <v>453</v>
      </c>
      <c r="G20" s="504" t="s">
        <v>454</v>
      </c>
      <c r="H20" s="505">
        <v>-8.8899999999999864</v>
      </c>
    </row>
    <row r="21" spans="2:8" ht="15.9" customHeight="1">
      <c r="B21" s="511"/>
      <c r="C21" s="501" t="s">
        <v>455</v>
      </c>
      <c r="D21" s="502"/>
      <c r="E21" s="503"/>
      <c r="F21" s="504" t="s">
        <v>456</v>
      </c>
      <c r="G21" s="504" t="s">
        <v>457</v>
      </c>
      <c r="H21" s="505">
        <v>-10.939999999999941</v>
      </c>
    </row>
    <row r="22" spans="2:8" ht="15.9" customHeight="1" thickBot="1">
      <c r="B22" s="512"/>
      <c r="C22" s="513" t="s">
        <v>458</v>
      </c>
      <c r="D22" s="514"/>
      <c r="E22" s="515"/>
      <c r="F22" s="516" t="s">
        <v>459</v>
      </c>
      <c r="G22" s="516" t="s">
        <v>460</v>
      </c>
      <c r="H22" s="517">
        <v>-9.7699999999999818</v>
      </c>
    </row>
    <row r="23" spans="2:8" ht="15.9" customHeight="1">
      <c r="B23" s="685" t="s">
        <v>461</v>
      </c>
      <c r="C23" s="496" t="s">
        <v>462</v>
      </c>
      <c r="D23" s="497"/>
      <c r="E23" s="498"/>
      <c r="F23" s="499" t="s">
        <v>463</v>
      </c>
      <c r="G23" s="499" t="s">
        <v>464</v>
      </c>
      <c r="H23" s="500">
        <v>29.129999999999995</v>
      </c>
    </row>
    <row r="24" spans="2:8" ht="15.9" customHeight="1">
      <c r="B24" s="686"/>
      <c r="C24" s="501" t="s">
        <v>465</v>
      </c>
      <c r="D24" s="502"/>
      <c r="E24" s="503"/>
      <c r="F24" s="504" t="s">
        <v>466</v>
      </c>
      <c r="G24" s="504" t="s">
        <v>467</v>
      </c>
      <c r="H24" s="505">
        <v>30.699999999999989</v>
      </c>
    </row>
    <row r="25" spans="2:8" ht="15.9" customHeight="1">
      <c r="B25" s="686"/>
      <c r="C25" s="506" t="s">
        <v>468</v>
      </c>
      <c r="D25" s="502"/>
      <c r="E25" s="503"/>
      <c r="F25" s="507" t="s">
        <v>469</v>
      </c>
      <c r="G25" s="507" t="s">
        <v>470</v>
      </c>
      <c r="H25" s="508">
        <v>29.379999999999995</v>
      </c>
    </row>
    <row r="26" spans="2:8" ht="15.9" customHeight="1">
      <c r="B26" s="686"/>
      <c r="C26" s="509" t="s">
        <v>446</v>
      </c>
      <c r="D26" s="240"/>
      <c r="E26" s="510"/>
      <c r="F26" s="504" t="s">
        <v>471</v>
      </c>
      <c r="G26" s="504" t="s">
        <v>472</v>
      </c>
      <c r="H26" s="505">
        <v>7.3799999999999955</v>
      </c>
    </row>
    <row r="27" spans="2:8" ht="15.9" customHeight="1">
      <c r="B27" s="686"/>
      <c r="C27" s="501" t="s">
        <v>473</v>
      </c>
      <c r="D27" s="502"/>
      <c r="E27" s="503"/>
      <c r="F27" s="504" t="s">
        <v>474</v>
      </c>
      <c r="G27" s="504" t="s">
        <v>475</v>
      </c>
      <c r="H27" s="505">
        <v>-12.319999999999936</v>
      </c>
    </row>
    <row r="28" spans="2:8" ht="15.9" customHeight="1">
      <c r="B28" s="686"/>
      <c r="C28" s="506" t="s">
        <v>449</v>
      </c>
      <c r="D28" s="502"/>
      <c r="E28" s="503"/>
      <c r="F28" s="507" t="s">
        <v>476</v>
      </c>
      <c r="G28" s="507" t="s">
        <v>477</v>
      </c>
      <c r="H28" s="508">
        <v>2.6499999999999773</v>
      </c>
    </row>
    <row r="29" spans="2:8" ht="15.9" customHeight="1">
      <c r="B29" s="511"/>
      <c r="C29" s="518" t="s">
        <v>452</v>
      </c>
      <c r="D29" s="519"/>
      <c r="E29" s="510"/>
      <c r="F29" s="504" t="s">
        <v>478</v>
      </c>
      <c r="G29" s="504" t="s">
        <v>479</v>
      </c>
      <c r="H29" s="505">
        <v>-17.669999999999959</v>
      </c>
    </row>
    <row r="30" spans="2:8" ht="15.9" customHeight="1">
      <c r="B30" s="511"/>
      <c r="C30" s="518" t="s">
        <v>480</v>
      </c>
      <c r="D30" s="519"/>
      <c r="E30" s="510"/>
      <c r="F30" s="504" t="s">
        <v>481</v>
      </c>
      <c r="G30" s="504" t="s">
        <v>482</v>
      </c>
      <c r="H30" s="505">
        <v>15.920000000000016</v>
      </c>
    </row>
    <row r="31" spans="2:8" ht="15.9" customHeight="1">
      <c r="B31" s="511"/>
      <c r="C31" s="520" t="s">
        <v>483</v>
      </c>
      <c r="D31" s="521"/>
      <c r="E31" s="503"/>
      <c r="F31" s="504" t="s">
        <v>484</v>
      </c>
      <c r="G31" s="504" t="s">
        <v>485</v>
      </c>
      <c r="H31" s="505">
        <v>-41.580000000000041</v>
      </c>
    </row>
    <row r="32" spans="2:8" ht="15.9" customHeight="1" thickBot="1">
      <c r="B32" s="512"/>
      <c r="C32" s="513" t="s">
        <v>458</v>
      </c>
      <c r="D32" s="514"/>
      <c r="E32" s="515"/>
      <c r="F32" s="516" t="s">
        <v>486</v>
      </c>
      <c r="G32" s="516" t="s">
        <v>487</v>
      </c>
      <c r="H32" s="517">
        <v>-5.3100000000000591</v>
      </c>
    </row>
    <row r="33" spans="2:8" ht="15.9" customHeight="1">
      <c r="B33" s="685" t="s">
        <v>488</v>
      </c>
      <c r="C33" s="496" t="s">
        <v>434</v>
      </c>
      <c r="D33" s="497"/>
      <c r="E33" s="498"/>
      <c r="F33" s="499" t="s">
        <v>489</v>
      </c>
      <c r="G33" s="499" t="s">
        <v>490</v>
      </c>
      <c r="H33" s="500">
        <v>9.1699999999999591</v>
      </c>
    </row>
    <row r="34" spans="2:8" ht="15.9" customHeight="1">
      <c r="B34" s="686"/>
      <c r="C34" s="501" t="s">
        <v>437</v>
      </c>
      <c r="D34" s="502"/>
      <c r="E34" s="503"/>
      <c r="F34" s="504" t="s">
        <v>491</v>
      </c>
      <c r="G34" s="504" t="s">
        <v>492</v>
      </c>
      <c r="H34" s="505">
        <v>1.7300000000000182</v>
      </c>
    </row>
    <row r="35" spans="2:8" ht="15.9" customHeight="1">
      <c r="B35" s="686"/>
      <c r="C35" s="506" t="s">
        <v>440</v>
      </c>
      <c r="D35" s="502"/>
      <c r="E35" s="503"/>
      <c r="F35" s="507" t="s">
        <v>493</v>
      </c>
      <c r="G35" s="507" t="s">
        <v>494</v>
      </c>
      <c r="H35" s="508">
        <v>3.92999999999995</v>
      </c>
    </row>
    <row r="36" spans="2:8" ht="15.9" customHeight="1">
      <c r="B36" s="686"/>
      <c r="C36" s="509" t="s">
        <v>443</v>
      </c>
      <c r="D36" s="240"/>
      <c r="E36" s="510"/>
      <c r="F36" s="504" t="s">
        <v>495</v>
      </c>
      <c r="G36" s="504" t="s">
        <v>496</v>
      </c>
      <c r="H36" s="505">
        <v>-19.800000000000068</v>
      </c>
    </row>
    <row r="37" spans="2:8" ht="15.9" customHeight="1">
      <c r="B37" s="686"/>
      <c r="C37" s="518" t="s">
        <v>446</v>
      </c>
      <c r="D37" s="519"/>
      <c r="E37" s="510"/>
      <c r="F37" s="504" t="s">
        <v>497</v>
      </c>
      <c r="G37" s="504" t="s">
        <v>498</v>
      </c>
      <c r="H37" s="505">
        <v>3.7900000000000773</v>
      </c>
    </row>
    <row r="38" spans="2:8" ht="15.9" customHeight="1">
      <c r="B38" s="686"/>
      <c r="C38" s="520" t="s">
        <v>473</v>
      </c>
      <c r="D38" s="521"/>
      <c r="E38" s="503"/>
      <c r="F38" s="504" t="s">
        <v>499</v>
      </c>
      <c r="G38" s="504" t="s">
        <v>500</v>
      </c>
      <c r="H38" s="505">
        <v>-16.220000000000027</v>
      </c>
    </row>
    <row r="39" spans="2:8" ht="15.9" customHeight="1">
      <c r="B39" s="511"/>
      <c r="C39" s="506" t="s">
        <v>449</v>
      </c>
      <c r="D39" s="502"/>
      <c r="E39" s="503"/>
      <c r="F39" s="507" t="s">
        <v>501</v>
      </c>
      <c r="G39" s="507" t="s">
        <v>502</v>
      </c>
      <c r="H39" s="508">
        <v>-3.6900000000000546</v>
      </c>
    </row>
    <row r="40" spans="2:8" ht="15.9" customHeight="1">
      <c r="B40" s="511"/>
      <c r="C40" s="518" t="s">
        <v>452</v>
      </c>
      <c r="D40" s="522"/>
      <c r="E40" s="523"/>
      <c r="F40" s="504" t="s">
        <v>503</v>
      </c>
      <c r="G40" s="504" t="s">
        <v>504</v>
      </c>
      <c r="H40" s="505">
        <v>-18.050000000000068</v>
      </c>
    </row>
    <row r="41" spans="2:8" ht="15.9" customHeight="1">
      <c r="B41" s="511"/>
      <c r="C41" s="518" t="s">
        <v>480</v>
      </c>
      <c r="D41" s="519"/>
      <c r="E41" s="510"/>
      <c r="F41" s="504" t="s">
        <v>505</v>
      </c>
      <c r="G41" s="504" t="s">
        <v>506</v>
      </c>
      <c r="H41" s="505">
        <v>5.9199999999999591</v>
      </c>
    </row>
    <row r="42" spans="2:8" ht="15.9" customHeight="1">
      <c r="B42" s="511"/>
      <c r="C42" s="520" t="s">
        <v>507</v>
      </c>
      <c r="D42" s="521"/>
      <c r="E42" s="503"/>
      <c r="F42" s="504" t="s">
        <v>508</v>
      </c>
      <c r="G42" s="504" t="s">
        <v>509</v>
      </c>
      <c r="H42" s="505">
        <v>-2.2800000000000864</v>
      </c>
    </row>
    <row r="43" spans="2:8" ht="15.9" customHeight="1" thickBot="1">
      <c r="B43" s="512"/>
      <c r="C43" s="513" t="s">
        <v>510</v>
      </c>
      <c r="D43" s="514"/>
      <c r="E43" s="515"/>
      <c r="F43" s="516" t="s">
        <v>511</v>
      </c>
      <c r="G43" s="516" t="s">
        <v>512</v>
      </c>
      <c r="H43" s="517">
        <v>-1.1499999999999773</v>
      </c>
    </row>
    <row r="44" spans="2:8" ht="15.9" customHeight="1">
      <c r="B44" s="686" t="s">
        <v>513</v>
      </c>
      <c r="C44" s="509" t="s">
        <v>434</v>
      </c>
      <c r="D44" s="240"/>
      <c r="E44" s="510"/>
      <c r="F44" s="499" t="s">
        <v>514</v>
      </c>
      <c r="G44" s="499" t="s">
        <v>515</v>
      </c>
      <c r="H44" s="500">
        <v>-11.620000000000005</v>
      </c>
    </row>
    <row r="45" spans="2:8" ht="15.9" customHeight="1">
      <c r="B45" s="686"/>
      <c r="C45" s="501" t="s">
        <v>437</v>
      </c>
      <c r="D45" s="502"/>
      <c r="E45" s="503"/>
      <c r="F45" s="504" t="s">
        <v>516</v>
      </c>
      <c r="G45" s="504" t="s">
        <v>517</v>
      </c>
      <c r="H45" s="505">
        <v>2.6299999999999955</v>
      </c>
    </row>
    <row r="46" spans="2:8" ht="15.9" customHeight="1">
      <c r="B46" s="686"/>
      <c r="C46" s="506" t="s">
        <v>440</v>
      </c>
      <c r="D46" s="502"/>
      <c r="E46" s="503"/>
      <c r="F46" s="507" t="s">
        <v>518</v>
      </c>
      <c r="G46" s="507" t="s">
        <v>519</v>
      </c>
      <c r="H46" s="508">
        <v>-3.4499999999999318</v>
      </c>
    </row>
    <row r="47" spans="2:8" ht="15.9" customHeight="1">
      <c r="B47" s="686"/>
      <c r="C47" s="509" t="s">
        <v>443</v>
      </c>
      <c r="D47" s="240"/>
      <c r="E47" s="510"/>
      <c r="F47" s="504" t="s">
        <v>520</v>
      </c>
      <c r="G47" s="504" t="s">
        <v>521</v>
      </c>
      <c r="H47" s="505">
        <v>-5.5999999999999091</v>
      </c>
    </row>
    <row r="48" spans="2:8" ht="15.9" customHeight="1">
      <c r="B48" s="686"/>
      <c r="C48" s="501" t="s">
        <v>446</v>
      </c>
      <c r="D48" s="502"/>
      <c r="E48" s="503"/>
      <c r="F48" s="504" t="s">
        <v>522</v>
      </c>
      <c r="G48" s="504" t="s">
        <v>523</v>
      </c>
      <c r="H48" s="505">
        <v>1.5</v>
      </c>
    </row>
    <row r="49" spans="2:8" ht="15.9" customHeight="1">
      <c r="B49" s="686"/>
      <c r="C49" s="506" t="s">
        <v>449</v>
      </c>
      <c r="D49" s="502"/>
      <c r="E49" s="503"/>
      <c r="F49" s="507" t="s">
        <v>524</v>
      </c>
      <c r="G49" s="507" t="s">
        <v>525</v>
      </c>
      <c r="H49" s="508">
        <v>-0.26999999999998181</v>
      </c>
    </row>
    <row r="50" spans="2:8" ht="15.9" customHeight="1">
      <c r="B50" s="511"/>
      <c r="C50" s="509" t="s">
        <v>452</v>
      </c>
      <c r="D50" s="240"/>
      <c r="E50" s="510"/>
      <c r="F50" s="504" t="s">
        <v>526</v>
      </c>
      <c r="G50" s="504" t="s">
        <v>527</v>
      </c>
      <c r="H50" s="505">
        <v>10.439999999999941</v>
      </c>
    </row>
    <row r="51" spans="2:8" ht="15.9" customHeight="1">
      <c r="B51" s="511"/>
      <c r="C51" s="501" t="s">
        <v>455</v>
      </c>
      <c r="D51" s="502"/>
      <c r="E51" s="503"/>
      <c r="F51" s="504" t="s">
        <v>528</v>
      </c>
      <c r="G51" s="504" t="s">
        <v>529</v>
      </c>
      <c r="H51" s="505">
        <v>23.5</v>
      </c>
    </row>
    <row r="52" spans="2:8" ht="15.9" customHeight="1" thickBot="1">
      <c r="B52" s="524"/>
      <c r="C52" s="513" t="s">
        <v>458</v>
      </c>
      <c r="D52" s="514"/>
      <c r="E52" s="515"/>
      <c r="F52" s="516" t="s">
        <v>530</v>
      </c>
      <c r="G52" s="516" t="s">
        <v>531</v>
      </c>
      <c r="H52" s="517">
        <v>15.080000000000041</v>
      </c>
    </row>
    <row r="53" spans="2:8">
      <c r="H53" s="162" t="s">
        <v>68</v>
      </c>
    </row>
    <row r="54" spans="2:8">
      <c r="F54" s="162"/>
      <c r="G54" s="162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437C9-EDFC-47E3-A991-71ECF50D5829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40" customWidth="1"/>
    <col min="2" max="2" width="48" style="240" customWidth="1"/>
    <col min="3" max="5" width="17.6640625" style="240" customWidth="1"/>
    <col min="6" max="6" width="4.109375" style="240" customWidth="1"/>
    <col min="7" max="16384" width="9.109375" style="240"/>
  </cols>
  <sheetData>
    <row r="1" spans="1:7">
      <c r="A1" s="240" t="s">
        <v>275</v>
      </c>
    </row>
    <row r="2" spans="1:7" ht="10.199999999999999" customHeight="1" thickBot="1">
      <c r="B2" s="525"/>
      <c r="C2" s="525"/>
      <c r="D2" s="525"/>
      <c r="E2" s="525"/>
    </row>
    <row r="3" spans="1:7" ht="18.600000000000001" customHeight="1" thickBot="1">
      <c r="B3" s="678" t="s">
        <v>532</v>
      </c>
      <c r="C3" s="679"/>
      <c r="D3" s="679"/>
      <c r="E3" s="680"/>
    </row>
    <row r="4" spans="1:7" ht="13.2" customHeight="1" thickBot="1">
      <c r="B4" s="692" t="s">
        <v>533</v>
      </c>
      <c r="C4" s="692"/>
      <c r="D4" s="692"/>
      <c r="E4" s="692"/>
      <c r="F4" s="243"/>
      <c r="G4" s="243"/>
    </row>
    <row r="5" spans="1:7" ht="40.200000000000003" customHeight="1">
      <c r="B5" s="526" t="s">
        <v>534</v>
      </c>
      <c r="C5" s="527" t="s">
        <v>535</v>
      </c>
      <c r="D5" s="527" t="s">
        <v>536</v>
      </c>
      <c r="E5" s="528" t="s">
        <v>189</v>
      </c>
      <c r="F5" s="243"/>
      <c r="G5" s="243"/>
    </row>
    <row r="6" spans="1:7" ht="12.9" customHeight="1">
      <c r="B6" s="529" t="s">
        <v>537</v>
      </c>
      <c r="C6" s="530">
        <v>377.58</v>
      </c>
      <c r="D6" s="530">
        <v>378.06</v>
      </c>
      <c r="E6" s="531">
        <v>0.48000000000001819</v>
      </c>
    </row>
    <row r="7" spans="1:7" ht="12.9" customHeight="1">
      <c r="B7" s="532" t="s">
        <v>538</v>
      </c>
      <c r="C7" s="533">
        <v>360.85</v>
      </c>
      <c r="D7" s="533">
        <v>361.17</v>
      </c>
      <c r="E7" s="531">
        <v>0.31999999999999318</v>
      </c>
    </row>
    <row r="8" spans="1:7" ht="12.9" customHeight="1">
      <c r="B8" s="532" t="s">
        <v>539</v>
      </c>
      <c r="C8" s="533">
        <v>238.2</v>
      </c>
      <c r="D8" s="533">
        <v>240.29</v>
      </c>
      <c r="E8" s="531">
        <v>2.0900000000000034</v>
      </c>
    </row>
    <row r="9" spans="1:7" ht="12.9" customHeight="1">
      <c r="B9" s="532" t="s">
        <v>540</v>
      </c>
      <c r="C9" s="533">
        <v>388.61</v>
      </c>
      <c r="D9" s="533">
        <v>389.33</v>
      </c>
      <c r="E9" s="531">
        <v>0.71999999999997044</v>
      </c>
    </row>
    <row r="10" spans="1:7" ht="12.9" customHeight="1" thickBot="1">
      <c r="B10" s="534" t="s">
        <v>541</v>
      </c>
      <c r="C10" s="535">
        <v>399.35</v>
      </c>
      <c r="D10" s="535">
        <v>399.92</v>
      </c>
      <c r="E10" s="536">
        <v>0.56999999999999318</v>
      </c>
    </row>
    <row r="11" spans="1:7" ht="12.9" customHeight="1" thickBot="1">
      <c r="B11" s="537"/>
      <c r="C11" s="538"/>
      <c r="D11" s="538"/>
      <c r="E11" s="539"/>
    </row>
    <row r="12" spans="1:7" ht="15.75" customHeight="1" thickBot="1">
      <c r="B12" s="678" t="s">
        <v>542</v>
      </c>
      <c r="C12" s="679"/>
      <c r="D12" s="679"/>
      <c r="E12" s="680"/>
    </row>
    <row r="13" spans="1:7" ht="12" customHeight="1" thickBot="1">
      <c r="B13" s="696"/>
      <c r="C13" s="696"/>
      <c r="D13" s="696"/>
      <c r="E13" s="696"/>
    </row>
    <row r="14" spans="1:7" ht="40.200000000000003" customHeight="1">
      <c r="B14" s="540" t="s">
        <v>543</v>
      </c>
      <c r="C14" s="527" t="s">
        <v>535</v>
      </c>
      <c r="D14" s="527" t="s">
        <v>536</v>
      </c>
      <c r="E14" s="541" t="s">
        <v>189</v>
      </c>
    </row>
    <row r="15" spans="1:7" ht="12.9" customHeight="1">
      <c r="B15" s="542" t="s">
        <v>544</v>
      </c>
      <c r="C15" s="543"/>
      <c r="D15" s="543"/>
      <c r="E15" s="544"/>
    </row>
    <row r="16" spans="1:7" ht="12.9" customHeight="1">
      <c r="B16" s="542" t="s">
        <v>545</v>
      </c>
      <c r="C16" s="545">
        <v>205.48</v>
      </c>
      <c r="D16" s="545">
        <v>210.68</v>
      </c>
      <c r="E16" s="546">
        <v>5.2000000000000171</v>
      </c>
    </row>
    <row r="17" spans="2:5" ht="12.9" customHeight="1">
      <c r="B17" s="542" t="s">
        <v>546</v>
      </c>
      <c r="C17" s="545">
        <v>317.02999999999997</v>
      </c>
      <c r="D17" s="545">
        <v>328.56</v>
      </c>
      <c r="E17" s="546">
        <v>11.53000000000003</v>
      </c>
    </row>
    <row r="18" spans="2:5" ht="12.9" customHeight="1">
      <c r="B18" s="542" t="s">
        <v>547</v>
      </c>
      <c r="C18" s="545">
        <v>177.06</v>
      </c>
      <c r="D18" s="545">
        <v>181.37</v>
      </c>
      <c r="E18" s="546">
        <v>4.3100000000000023</v>
      </c>
    </row>
    <row r="19" spans="2:5" ht="12.9" customHeight="1">
      <c r="B19" s="542" t="s">
        <v>548</v>
      </c>
      <c r="C19" s="545">
        <v>261.70999999999998</v>
      </c>
      <c r="D19" s="545">
        <v>268.17</v>
      </c>
      <c r="E19" s="546">
        <v>6.4600000000000364</v>
      </c>
    </row>
    <row r="20" spans="2:5" ht="12.9" customHeight="1">
      <c r="B20" s="547" t="s">
        <v>549</v>
      </c>
      <c r="C20" s="548">
        <v>248.25</v>
      </c>
      <c r="D20" s="548">
        <v>255.5</v>
      </c>
      <c r="E20" s="549">
        <v>7.25</v>
      </c>
    </row>
    <row r="21" spans="2:5" ht="12.9" customHeight="1">
      <c r="B21" s="542" t="s">
        <v>550</v>
      </c>
      <c r="C21" s="550"/>
      <c r="D21" s="550"/>
      <c r="E21" s="551"/>
    </row>
    <row r="22" spans="2:5" ht="12.9" customHeight="1">
      <c r="B22" s="542" t="s">
        <v>551</v>
      </c>
      <c r="C22" s="545">
        <v>397.25</v>
      </c>
      <c r="D22" s="545">
        <v>397.25</v>
      </c>
      <c r="E22" s="551">
        <v>0</v>
      </c>
    </row>
    <row r="23" spans="2:5" ht="12.9" customHeight="1">
      <c r="B23" s="542" t="s">
        <v>552</v>
      </c>
      <c r="C23" s="533">
        <v>592.48</v>
      </c>
      <c r="D23" s="533">
        <v>592.29</v>
      </c>
      <c r="E23" s="551">
        <v>-0.19000000000005457</v>
      </c>
    </row>
    <row r="24" spans="2:5" ht="12.9" customHeight="1">
      <c r="B24" s="542" t="s">
        <v>553</v>
      </c>
      <c r="C24" s="533">
        <v>330</v>
      </c>
      <c r="D24" s="533">
        <v>330</v>
      </c>
      <c r="E24" s="551">
        <v>0</v>
      </c>
    </row>
    <row r="25" spans="2:5" ht="12.9" customHeight="1">
      <c r="B25" s="542" t="s">
        <v>554</v>
      </c>
      <c r="C25" s="533">
        <v>472.06</v>
      </c>
      <c r="D25" s="533">
        <v>472.06</v>
      </c>
      <c r="E25" s="551">
        <v>0</v>
      </c>
    </row>
    <row r="26" spans="2:5" ht="12.9" customHeight="1" thickBot="1">
      <c r="B26" s="552" t="s">
        <v>555</v>
      </c>
      <c r="C26" s="553">
        <v>538.08000000000004</v>
      </c>
      <c r="D26" s="553">
        <v>537.97</v>
      </c>
      <c r="E26" s="554">
        <v>-0.11000000000001364</v>
      </c>
    </row>
    <row r="27" spans="2:5" ht="12.9" customHeight="1">
      <c r="B27" s="555"/>
      <c r="C27" s="556"/>
      <c r="D27" s="556"/>
      <c r="E27" s="557"/>
    </row>
    <row r="28" spans="2:5" ht="18.600000000000001" customHeight="1">
      <c r="B28" s="687" t="s">
        <v>556</v>
      </c>
      <c r="C28" s="687"/>
      <c r="D28" s="687"/>
      <c r="E28" s="687"/>
    </row>
    <row r="29" spans="2:5" ht="10.5" customHeight="1" thickBot="1">
      <c r="B29" s="339"/>
      <c r="C29" s="339"/>
      <c r="D29" s="339"/>
      <c r="E29" s="339"/>
    </row>
    <row r="30" spans="2:5" ht="18.600000000000001" customHeight="1" thickBot="1">
      <c r="B30" s="678" t="s">
        <v>557</v>
      </c>
      <c r="C30" s="679"/>
      <c r="D30" s="679"/>
      <c r="E30" s="680"/>
    </row>
    <row r="31" spans="2:5" ht="14.4" customHeight="1" thickBot="1">
      <c r="B31" s="692" t="s">
        <v>558</v>
      </c>
      <c r="C31" s="692"/>
      <c r="D31" s="692"/>
      <c r="E31" s="692"/>
    </row>
    <row r="32" spans="2:5" ht="40.200000000000003" customHeight="1">
      <c r="B32" s="526" t="s">
        <v>559</v>
      </c>
      <c r="C32" s="527" t="s">
        <v>535</v>
      </c>
      <c r="D32" s="527" t="s">
        <v>536</v>
      </c>
      <c r="E32" s="528" t="s">
        <v>189</v>
      </c>
    </row>
    <row r="33" spans="2:5" ht="15" customHeight="1">
      <c r="B33" s="529" t="s">
        <v>560</v>
      </c>
      <c r="C33" s="530">
        <v>919.9</v>
      </c>
      <c r="D33" s="530">
        <v>917.25</v>
      </c>
      <c r="E33" s="558">
        <v>-2.6499999999999773</v>
      </c>
    </row>
    <row r="34" spans="2:5" ht="14.25" customHeight="1">
      <c r="B34" s="532" t="s">
        <v>561</v>
      </c>
      <c r="C34" s="533">
        <v>892.79</v>
      </c>
      <c r="D34" s="533">
        <v>890.09</v>
      </c>
      <c r="E34" s="558">
        <v>-2.6999999999999318</v>
      </c>
    </row>
    <row r="35" spans="2:5" ht="12" thickBot="1">
      <c r="B35" s="559" t="s">
        <v>562</v>
      </c>
      <c r="C35" s="560">
        <v>906.34</v>
      </c>
      <c r="D35" s="560">
        <v>903.67</v>
      </c>
      <c r="E35" s="561">
        <v>-2.6700000000000728</v>
      </c>
    </row>
    <row r="36" spans="2:5">
      <c r="B36" s="562"/>
      <c r="E36" s="563"/>
    </row>
    <row r="37" spans="2:5" ht="12" thickBot="1">
      <c r="B37" s="693" t="s">
        <v>563</v>
      </c>
      <c r="C37" s="694"/>
      <c r="D37" s="694"/>
      <c r="E37" s="695"/>
    </row>
    <row r="38" spans="2:5" ht="40.200000000000003" customHeight="1">
      <c r="B38" s="564" t="s">
        <v>564</v>
      </c>
      <c r="C38" s="527" t="s">
        <v>535</v>
      </c>
      <c r="D38" s="527" t="s">
        <v>536</v>
      </c>
      <c r="E38" s="565" t="s">
        <v>189</v>
      </c>
    </row>
    <row r="39" spans="2:5">
      <c r="B39" s="566" t="s">
        <v>313</v>
      </c>
      <c r="C39" s="530">
        <v>1012.71</v>
      </c>
      <c r="D39" s="530">
        <v>981.07</v>
      </c>
      <c r="E39" s="567">
        <v>-31.639999999999986</v>
      </c>
    </row>
    <row r="40" spans="2:5">
      <c r="B40" s="568" t="s">
        <v>345</v>
      </c>
      <c r="C40" s="533">
        <v>1050.24</v>
      </c>
      <c r="D40" s="533">
        <v>1050.24</v>
      </c>
      <c r="E40" s="567">
        <v>0</v>
      </c>
    </row>
    <row r="41" spans="2:5">
      <c r="B41" s="568" t="s">
        <v>289</v>
      </c>
      <c r="C41" s="533">
        <v>847.5</v>
      </c>
      <c r="D41" s="533">
        <v>847.5</v>
      </c>
      <c r="E41" s="567">
        <v>0</v>
      </c>
    </row>
    <row r="42" spans="2:5">
      <c r="B42" s="568" t="s">
        <v>358</v>
      </c>
      <c r="C42" s="533">
        <v>954.6</v>
      </c>
      <c r="D42" s="533">
        <v>943.6</v>
      </c>
      <c r="E42" s="567">
        <v>-11</v>
      </c>
    </row>
    <row r="43" spans="2:5">
      <c r="B43" s="568" t="s">
        <v>565</v>
      </c>
      <c r="C43" s="533">
        <v>926.44</v>
      </c>
      <c r="D43" s="533">
        <v>926.44</v>
      </c>
      <c r="E43" s="567">
        <v>0</v>
      </c>
    </row>
    <row r="44" spans="2:5">
      <c r="B44" s="568" t="s">
        <v>353</v>
      </c>
      <c r="C44" s="533">
        <v>970.24</v>
      </c>
      <c r="D44" s="533">
        <v>970.24</v>
      </c>
      <c r="E44" s="567">
        <v>0</v>
      </c>
    </row>
    <row r="45" spans="2:5">
      <c r="B45" s="568" t="s">
        <v>372</v>
      </c>
      <c r="C45" s="533">
        <v>959.84</v>
      </c>
      <c r="D45" s="533">
        <v>959.84</v>
      </c>
      <c r="E45" s="567">
        <v>0</v>
      </c>
    </row>
    <row r="46" spans="2:5">
      <c r="B46" s="569" t="s">
        <v>297</v>
      </c>
      <c r="C46" s="533">
        <v>946.99</v>
      </c>
      <c r="D46" s="533">
        <v>946.99</v>
      </c>
      <c r="E46" s="567">
        <v>0</v>
      </c>
    </row>
    <row r="47" spans="2:5" ht="12" thickBot="1">
      <c r="B47" s="570" t="s">
        <v>562</v>
      </c>
      <c r="C47" s="560">
        <v>948.38</v>
      </c>
      <c r="D47" s="560">
        <v>945.85</v>
      </c>
      <c r="E47" s="517">
        <v>-2.5299999999999727</v>
      </c>
    </row>
    <row r="48" spans="2:5">
      <c r="E48" s="162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FA10B-BA56-4B56-91FD-FF1A855C0F94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83" customWidth="1"/>
    <col min="2" max="2" width="32.88671875" style="483" customWidth="1"/>
    <col min="3" max="11" width="16.6640625" style="483" customWidth="1"/>
    <col min="12" max="12" width="3.33203125" style="483" customWidth="1"/>
    <col min="13" max="13" width="11.44140625" style="483"/>
    <col min="14" max="14" width="16.109375" style="483" customWidth="1"/>
    <col min="15" max="16384" width="11.44140625" style="483"/>
  </cols>
  <sheetData>
    <row r="1" spans="2:20" hidden="1">
      <c r="B1" s="571"/>
      <c r="C1" s="571"/>
      <c r="D1" s="571"/>
      <c r="E1" s="571"/>
      <c r="F1" s="571"/>
      <c r="G1" s="571"/>
      <c r="H1" s="571"/>
      <c r="I1" s="571"/>
      <c r="J1" s="571"/>
      <c r="K1" s="572"/>
      <c r="L1" s="703" t="s">
        <v>566</v>
      </c>
      <c r="M1" s="704"/>
      <c r="N1" s="704"/>
      <c r="O1" s="704"/>
      <c r="P1" s="704"/>
      <c r="Q1" s="704"/>
      <c r="R1" s="704"/>
      <c r="S1" s="704"/>
      <c r="T1" s="704"/>
    </row>
    <row r="2" spans="2:20" ht="21.6" customHeight="1">
      <c r="B2" s="571"/>
      <c r="C2" s="571"/>
      <c r="D2" s="571"/>
      <c r="E2" s="571"/>
      <c r="F2" s="571"/>
      <c r="G2" s="571"/>
      <c r="H2" s="571"/>
      <c r="I2" s="571"/>
      <c r="J2" s="571"/>
      <c r="K2" s="575"/>
      <c r="L2" s="573"/>
      <c r="M2" s="574"/>
      <c r="N2" s="574"/>
      <c r="O2" s="574"/>
      <c r="P2" s="574"/>
      <c r="Q2" s="574"/>
      <c r="R2" s="574"/>
      <c r="S2" s="574"/>
      <c r="T2" s="574"/>
    </row>
    <row r="3" spans="2:20" ht="9.6" customHeight="1">
      <c r="B3" s="571"/>
      <c r="C3" s="571"/>
      <c r="D3" s="571"/>
      <c r="E3" s="571"/>
      <c r="F3" s="571"/>
      <c r="G3" s="571"/>
      <c r="H3" s="571"/>
      <c r="I3" s="571"/>
      <c r="J3" s="571"/>
      <c r="K3" s="571"/>
      <c r="L3" s="571"/>
      <c r="M3" s="571"/>
      <c r="N3" s="571"/>
      <c r="O3" s="571"/>
      <c r="P3" s="571"/>
      <c r="Q3" s="571"/>
      <c r="R3" s="571"/>
      <c r="S3" s="571"/>
      <c r="T3" s="571"/>
    </row>
    <row r="4" spans="2:20" ht="23.4" customHeight="1" thickBot="1">
      <c r="B4" s="669" t="s">
        <v>567</v>
      </c>
      <c r="C4" s="669"/>
      <c r="D4" s="669"/>
      <c r="E4" s="669"/>
      <c r="F4" s="669"/>
      <c r="G4" s="669"/>
      <c r="H4" s="669"/>
      <c r="I4" s="669"/>
      <c r="J4" s="669"/>
      <c r="K4" s="669"/>
      <c r="L4" s="574"/>
      <c r="M4" s="574"/>
      <c r="N4" s="574"/>
      <c r="O4" s="574"/>
      <c r="P4" s="574"/>
      <c r="Q4" s="574"/>
      <c r="R4" s="574"/>
      <c r="S4" s="571"/>
      <c r="T4" s="571"/>
    </row>
    <row r="5" spans="2:20" ht="21" customHeight="1" thickBot="1">
      <c r="B5" s="678" t="s">
        <v>568</v>
      </c>
      <c r="C5" s="679"/>
      <c r="D5" s="679"/>
      <c r="E5" s="679"/>
      <c r="F5" s="679"/>
      <c r="G5" s="679"/>
      <c r="H5" s="679"/>
      <c r="I5" s="679"/>
      <c r="J5" s="679"/>
      <c r="K5" s="680"/>
      <c r="L5" s="576"/>
      <c r="M5" s="576"/>
      <c r="N5" s="576"/>
      <c r="O5" s="576"/>
      <c r="P5" s="576"/>
      <c r="Q5" s="576"/>
      <c r="R5" s="576"/>
      <c r="S5" s="571"/>
      <c r="T5" s="571"/>
    </row>
    <row r="6" spans="2:20" ht="13.2" customHeight="1">
      <c r="L6" s="574"/>
      <c r="M6" s="574"/>
      <c r="N6" s="574"/>
      <c r="O6" s="574"/>
      <c r="P6" s="574"/>
      <c r="Q6" s="574"/>
      <c r="R6" s="576"/>
      <c r="S6" s="571"/>
      <c r="T6" s="571"/>
    </row>
    <row r="7" spans="2:20" ht="13.2" customHeight="1">
      <c r="B7" s="705" t="s">
        <v>569</v>
      </c>
      <c r="C7" s="705"/>
      <c r="D7" s="705"/>
      <c r="E7" s="705"/>
      <c r="F7" s="705"/>
      <c r="G7" s="705"/>
      <c r="H7" s="705"/>
      <c r="I7" s="705"/>
      <c r="J7" s="705"/>
      <c r="K7" s="705"/>
      <c r="L7" s="574"/>
      <c r="M7" s="574"/>
      <c r="N7" s="574"/>
      <c r="O7" s="574"/>
      <c r="P7" s="574"/>
      <c r="Q7" s="574"/>
      <c r="R7" s="576"/>
      <c r="S7" s="571"/>
      <c r="T7" s="571"/>
    </row>
    <row r="8" spans="2:20" ht="13.8" thickBot="1">
      <c r="B8" s="240"/>
      <c r="C8" s="240"/>
      <c r="D8" s="240"/>
      <c r="E8" s="240"/>
      <c r="F8" s="240"/>
      <c r="G8" s="240"/>
      <c r="H8" s="240"/>
      <c r="I8" s="240"/>
      <c r="J8" s="240"/>
      <c r="K8" s="240"/>
    </row>
    <row r="9" spans="2:20" ht="19.95" customHeight="1">
      <c r="B9" s="697" t="s">
        <v>570</v>
      </c>
      <c r="C9" s="699" t="s">
        <v>571</v>
      </c>
      <c r="D9" s="700"/>
      <c r="E9" s="701"/>
      <c r="F9" s="699" t="s">
        <v>572</v>
      </c>
      <c r="G9" s="700"/>
      <c r="H9" s="701"/>
      <c r="I9" s="699" t="s">
        <v>573</v>
      </c>
      <c r="J9" s="700"/>
      <c r="K9" s="702"/>
    </row>
    <row r="10" spans="2:20" ht="37.200000000000003" customHeight="1">
      <c r="B10" s="698"/>
      <c r="C10" s="577" t="s">
        <v>427</v>
      </c>
      <c r="D10" s="577" t="s">
        <v>428</v>
      </c>
      <c r="E10" s="578" t="s">
        <v>574</v>
      </c>
      <c r="F10" s="577" t="s">
        <v>427</v>
      </c>
      <c r="G10" s="577" t="s">
        <v>428</v>
      </c>
      <c r="H10" s="578" t="s">
        <v>574</v>
      </c>
      <c r="I10" s="577" t="s">
        <v>427</v>
      </c>
      <c r="J10" s="577" t="s">
        <v>428</v>
      </c>
      <c r="K10" s="579" t="s">
        <v>574</v>
      </c>
    </row>
    <row r="11" spans="2:20" ht="30" customHeight="1" thickBot="1">
      <c r="B11" s="580" t="s">
        <v>575</v>
      </c>
      <c r="C11" s="581">
        <v>230.79</v>
      </c>
      <c r="D11" s="581">
        <v>232.33</v>
      </c>
      <c r="E11" s="582">
        <v>1.5400000000000205</v>
      </c>
      <c r="F11" s="581">
        <v>219.93</v>
      </c>
      <c r="G11" s="581">
        <v>222.58</v>
      </c>
      <c r="H11" s="582">
        <v>2.6500000000000057</v>
      </c>
      <c r="I11" s="581">
        <v>229.87</v>
      </c>
      <c r="J11" s="581">
        <v>229.44</v>
      </c>
      <c r="K11" s="583">
        <v>-0.43000000000000682</v>
      </c>
    </row>
    <row r="12" spans="2:20" ht="19.95" customHeight="1">
      <c r="B12" s="240"/>
      <c r="C12" s="240"/>
      <c r="D12" s="240"/>
      <c r="E12" s="240"/>
      <c r="F12" s="240"/>
      <c r="G12" s="240"/>
      <c r="H12" s="240"/>
      <c r="I12" s="240"/>
      <c r="J12" s="240"/>
      <c r="K12" s="240"/>
    </row>
    <row r="13" spans="2:20" ht="19.95" customHeight="1" thickBot="1">
      <c r="B13" s="240"/>
      <c r="C13" s="240"/>
      <c r="D13" s="240"/>
      <c r="E13" s="240"/>
      <c r="F13" s="240"/>
      <c r="G13" s="240"/>
      <c r="H13" s="240"/>
      <c r="I13" s="240"/>
      <c r="J13" s="240"/>
      <c r="K13" s="240"/>
    </row>
    <row r="14" spans="2:20" ht="19.95" customHeight="1">
      <c r="B14" s="697" t="s">
        <v>570</v>
      </c>
      <c r="C14" s="699" t="s">
        <v>576</v>
      </c>
      <c r="D14" s="700"/>
      <c r="E14" s="701"/>
      <c r="F14" s="699" t="s">
        <v>577</v>
      </c>
      <c r="G14" s="700"/>
      <c r="H14" s="701"/>
      <c r="I14" s="699" t="s">
        <v>578</v>
      </c>
      <c r="J14" s="700"/>
      <c r="K14" s="702"/>
    </row>
    <row r="15" spans="2:20" ht="37.200000000000003" customHeight="1">
      <c r="B15" s="698"/>
      <c r="C15" s="577" t="s">
        <v>427</v>
      </c>
      <c r="D15" s="577" t="s">
        <v>428</v>
      </c>
      <c r="E15" s="578" t="s">
        <v>189</v>
      </c>
      <c r="F15" s="577" t="s">
        <v>427</v>
      </c>
      <c r="G15" s="577" t="s">
        <v>428</v>
      </c>
      <c r="H15" s="578" t="s">
        <v>189</v>
      </c>
      <c r="I15" s="577" t="s">
        <v>427</v>
      </c>
      <c r="J15" s="577" t="s">
        <v>428</v>
      </c>
      <c r="K15" s="579" t="s">
        <v>189</v>
      </c>
    </row>
    <row r="16" spans="2:20" ht="30" customHeight="1" thickBot="1">
      <c r="B16" s="580" t="s">
        <v>575</v>
      </c>
      <c r="C16" s="581">
        <v>229.74</v>
      </c>
      <c r="D16" s="581">
        <v>227.58</v>
      </c>
      <c r="E16" s="582">
        <v>-2.1599999999999966</v>
      </c>
      <c r="F16" s="581">
        <v>226.19</v>
      </c>
      <c r="G16" s="581">
        <v>222.57</v>
      </c>
      <c r="H16" s="582">
        <v>-3.6200000000000045</v>
      </c>
      <c r="I16" s="581">
        <v>233.21</v>
      </c>
      <c r="J16" s="581">
        <v>218.56</v>
      </c>
      <c r="K16" s="583">
        <v>-14.650000000000006</v>
      </c>
    </row>
    <row r="17" spans="2:11" ht="19.95" customHeight="1">
      <c r="D17" s="483" t="s">
        <v>579</v>
      </c>
    </row>
    <row r="18" spans="2:11" ht="19.95" customHeight="1" thickBot="1"/>
    <row r="19" spans="2:11" ht="19.95" customHeight="1" thickBot="1">
      <c r="B19" s="678" t="s">
        <v>580</v>
      </c>
      <c r="C19" s="679"/>
      <c r="D19" s="679"/>
      <c r="E19" s="679"/>
      <c r="F19" s="679"/>
      <c r="G19" s="679"/>
      <c r="H19" s="679"/>
      <c r="I19" s="679"/>
      <c r="J19" s="679"/>
      <c r="K19" s="680"/>
    </row>
    <row r="20" spans="2:11" ht="19.95" customHeight="1">
      <c r="B20" s="258"/>
    </row>
    <row r="21" spans="2:11" ht="19.95" customHeight="1" thickBot="1"/>
    <row r="22" spans="2:11" ht="19.95" customHeight="1">
      <c r="B22" s="697" t="s">
        <v>581</v>
      </c>
      <c r="C22" s="699" t="s">
        <v>582</v>
      </c>
      <c r="D22" s="700"/>
      <c r="E22" s="701"/>
      <c r="F22" s="699" t="s">
        <v>583</v>
      </c>
      <c r="G22" s="700"/>
      <c r="H22" s="701"/>
      <c r="I22" s="699" t="s">
        <v>584</v>
      </c>
      <c r="J22" s="700"/>
      <c r="K22" s="702"/>
    </row>
    <row r="23" spans="2:11" ht="37.200000000000003" customHeight="1">
      <c r="B23" s="698"/>
      <c r="C23" s="584" t="s">
        <v>427</v>
      </c>
      <c r="D23" s="584" t="s">
        <v>428</v>
      </c>
      <c r="E23" s="585" t="s">
        <v>189</v>
      </c>
      <c r="F23" s="584" t="s">
        <v>427</v>
      </c>
      <c r="G23" s="584" t="s">
        <v>428</v>
      </c>
      <c r="H23" s="585" t="s">
        <v>189</v>
      </c>
      <c r="I23" s="584" t="s">
        <v>427</v>
      </c>
      <c r="J23" s="584" t="s">
        <v>428</v>
      </c>
      <c r="K23" s="586" t="s">
        <v>189</v>
      </c>
    </row>
    <row r="24" spans="2:11" ht="30" customHeight="1">
      <c r="B24" s="587" t="s">
        <v>585</v>
      </c>
      <c r="C24" s="588" t="s">
        <v>309</v>
      </c>
      <c r="D24" s="588" t="s">
        <v>309</v>
      </c>
      <c r="E24" s="589" t="s">
        <v>309</v>
      </c>
      <c r="F24" s="588">
        <v>1.89</v>
      </c>
      <c r="G24" s="588">
        <v>1.89</v>
      </c>
      <c r="H24" s="589">
        <v>0</v>
      </c>
      <c r="I24" s="588">
        <v>1.86</v>
      </c>
      <c r="J24" s="588">
        <v>1.86</v>
      </c>
      <c r="K24" s="590">
        <v>0</v>
      </c>
    </row>
    <row r="25" spans="2:11" ht="30" customHeight="1">
      <c r="B25" s="587" t="s">
        <v>586</v>
      </c>
      <c r="C25" s="588">
        <v>1.84</v>
      </c>
      <c r="D25" s="588">
        <v>1.84</v>
      </c>
      <c r="E25" s="589">
        <v>0</v>
      </c>
      <c r="F25" s="588">
        <v>1.82</v>
      </c>
      <c r="G25" s="588">
        <v>1.82</v>
      </c>
      <c r="H25" s="589">
        <v>0</v>
      </c>
      <c r="I25" s="588">
        <v>1.8</v>
      </c>
      <c r="J25" s="588">
        <v>1.8</v>
      </c>
      <c r="K25" s="590">
        <v>0</v>
      </c>
    </row>
    <row r="26" spans="2:11" ht="30" customHeight="1">
      <c r="B26" s="587" t="s">
        <v>587</v>
      </c>
      <c r="C26" s="588">
        <v>1.83</v>
      </c>
      <c r="D26" s="588">
        <v>1.83</v>
      </c>
      <c r="E26" s="589">
        <v>0</v>
      </c>
      <c r="F26" s="588">
        <v>1.82</v>
      </c>
      <c r="G26" s="588">
        <v>1.82</v>
      </c>
      <c r="H26" s="589">
        <v>0</v>
      </c>
      <c r="I26" s="588">
        <v>1.8</v>
      </c>
      <c r="J26" s="588">
        <v>1.8</v>
      </c>
      <c r="K26" s="590">
        <v>0</v>
      </c>
    </row>
    <row r="27" spans="2:11" ht="30" customHeight="1">
      <c r="B27" s="587" t="s">
        <v>588</v>
      </c>
      <c r="C27" s="588">
        <v>1.87</v>
      </c>
      <c r="D27" s="588">
        <v>1.87</v>
      </c>
      <c r="E27" s="589">
        <v>0</v>
      </c>
      <c r="F27" s="588">
        <v>1.86</v>
      </c>
      <c r="G27" s="588">
        <v>1.86</v>
      </c>
      <c r="H27" s="589">
        <v>0</v>
      </c>
      <c r="I27" s="588">
        <v>1.85</v>
      </c>
      <c r="J27" s="588">
        <v>1.85</v>
      </c>
      <c r="K27" s="590">
        <v>0</v>
      </c>
    </row>
    <row r="28" spans="2:11" ht="30" customHeight="1">
      <c r="B28" s="587" t="s">
        <v>589</v>
      </c>
      <c r="C28" s="588">
        <v>1.84</v>
      </c>
      <c r="D28" s="588">
        <v>1.84</v>
      </c>
      <c r="E28" s="589">
        <v>0</v>
      </c>
      <c r="F28" s="588">
        <v>1.82</v>
      </c>
      <c r="G28" s="588">
        <v>1.84</v>
      </c>
      <c r="H28" s="589">
        <v>2.0000000000000018E-2</v>
      </c>
      <c r="I28" s="588">
        <v>2.36</v>
      </c>
      <c r="J28" s="588">
        <v>2.36</v>
      </c>
      <c r="K28" s="590">
        <v>0</v>
      </c>
    </row>
    <row r="29" spans="2:11" ht="30" customHeight="1">
      <c r="B29" s="587" t="s">
        <v>590</v>
      </c>
      <c r="C29" s="588">
        <v>1.76</v>
      </c>
      <c r="D29" s="588">
        <v>1.76</v>
      </c>
      <c r="E29" s="589">
        <v>0</v>
      </c>
      <c r="F29" s="588">
        <v>1.76</v>
      </c>
      <c r="G29" s="588">
        <v>1.76</v>
      </c>
      <c r="H29" s="589">
        <v>0</v>
      </c>
      <c r="I29" s="588">
        <v>2.02</v>
      </c>
      <c r="J29" s="588">
        <v>2.02</v>
      </c>
      <c r="K29" s="590">
        <v>0</v>
      </c>
    </row>
    <row r="30" spans="2:11" ht="30" customHeight="1">
      <c r="B30" s="587" t="s">
        <v>591</v>
      </c>
      <c r="C30" s="588">
        <v>1.83</v>
      </c>
      <c r="D30" s="588">
        <v>1.83</v>
      </c>
      <c r="E30" s="589">
        <v>0</v>
      </c>
      <c r="F30" s="588">
        <v>1.82</v>
      </c>
      <c r="G30" s="588">
        <v>1.82</v>
      </c>
      <c r="H30" s="589">
        <v>0</v>
      </c>
      <c r="I30" s="588">
        <v>2.02</v>
      </c>
      <c r="J30" s="588">
        <v>2.02</v>
      </c>
      <c r="K30" s="590">
        <v>0</v>
      </c>
    </row>
    <row r="31" spans="2:11" ht="30" customHeight="1" thickBot="1">
      <c r="B31" s="591" t="s">
        <v>592</v>
      </c>
      <c r="C31" s="592">
        <v>1.85</v>
      </c>
      <c r="D31" s="592">
        <v>1.86</v>
      </c>
      <c r="E31" s="593">
        <v>1.0000000000000009E-2</v>
      </c>
      <c r="F31" s="592">
        <v>1.81</v>
      </c>
      <c r="G31" s="592">
        <v>1.82</v>
      </c>
      <c r="H31" s="593">
        <v>1.0000000000000009E-2</v>
      </c>
      <c r="I31" s="592">
        <v>1.8</v>
      </c>
      <c r="J31" s="592">
        <v>1.8</v>
      </c>
      <c r="K31" s="594">
        <v>0</v>
      </c>
    </row>
    <row r="32" spans="2:11" ht="16.5" customHeight="1">
      <c r="B32" s="595" t="s">
        <v>593</v>
      </c>
    </row>
    <row r="33" spans="11:11">
      <c r="K33" s="162" t="s">
        <v>68</v>
      </c>
    </row>
    <row r="34" spans="11:11">
      <c r="K34" s="296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433F7-E3F0-4178-9642-18EE8CF0B294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40" customWidth="1"/>
    <col min="2" max="2" width="40.88671875" style="240" customWidth="1"/>
    <col min="3" max="5" width="20.6640625" style="240" customWidth="1"/>
    <col min="6" max="6" width="4.109375" style="240" customWidth="1"/>
    <col min="7" max="8" width="10.6640625" style="240" customWidth="1"/>
    <col min="9" max="16384" width="9.109375" style="240"/>
  </cols>
  <sheetData>
    <row r="2" spans="2:8" ht="13.8">
      <c r="E2" s="241"/>
    </row>
    <row r="3" spans="2:8" ht="13.95" customHeight="1" thickBot="1">
      <c r="B3" s="525"/>
      <c r="C3" s="525"/>
      <c r="D3" s="525"/>
      <c r="E3" s="525"/>
      <c r="F3" s="525"/>
      <c r="G3" s="525"/>
      <c r="H3" s="525"/>
    </row>
    <row r="4" spans="2:8" ht="19.95" customHeight="1" thickBot="1">
      <c r="B4" s="678" t="s">
        <v>594</v>
      </c>
      <c r="C4" s="679"/>
      <c r="D4" s="679"/>
      <c r="E4" s="680"/>
      <c r="F4" s="596"/>
      <c r="G4" s="596"/>
      <c r="H4" s="525"/>
    </row>
    <row r="5" spans="2:8" ht="22.95" customHeight="1">
      <c r="B5" s="713" t="s">
        <v>595</v>
      </c>
      <c r="C5" s="713"/>
      <c r="D5" s="713"/>
      <c r="E5" s="713"/>
      <c r="G5" s="525"/>
      <c r="H5" s="525"/>
    </row>
    <row r="6" spans="2:8" ht="15" customHeight="1">
      <c r="B6" s="714"/>
      <c r="C6" s="714"/>
      <c r="D6" s="714"/>
      <c r="E6" s="714"/>
      <c r="F6" s="243"/>
      <c r="G6" s="597"/>
      <c r="H6" s="525"/>
    </row>
    <row r="7" spans="2:8" ht="0.9" customHeight="1" thickBot="1">
      <c r="B7" s="597"/>
      <c r="C7" s="597"/>
      <c r="D7" s="597"/>
      <c r="E7" s="597"/>
      <c r="F7" s="597"/>
      <c r="G7" s="597"/>
      <c r="H7" s="525"/>
    </row>
    <row r="8" spans="2:8" ht="40.200000000000003" customHeight="1">
      <c r="B8" s="598" t="s">
        <v>596</v>
      </c>
      <c r="C8" s="527" t="s">
        <v>535</v>
      </c>
      <c r="D8" s="527" t="s">
        <v>536</v>
      </c>
      <c r="E8" s="599" t="s">
        <v>431</v>
      </c>
      <c r="F8" s="525"/>
      <c r="G8" s="525"/>
      <c r="H8" s="525"/>
    </row>
    <row r="9" spans="2:8" ht="12.9" customHeight="1">
      <c r="B9" s="600" t="s">
        <v>597</v>
      </c>
      <c r="C9" s="601">
        <v>77.510000000000005</v>
      </c>
      <c r="D9" s="601">
        <v>77.510000000000005</v>
      </c>
      <c r="E9" s="602">
        <v>0</v>
      </c>
      <c r="F9" s="525"/>
      <c r="G9" s="525"/>
      <c r="H9" s="525"/>
    </row>
    <row r="10" spans="2:8" ht="32.1" customHeight="1">
      <c r="B10" s="603" t="s">
        <v>598</v>
      </c>
      <c r="C10" s="604"/>
      <c r="D10" s="604"/>
      <c r="E10" s="605"/>
      <c r="F10" s="525"/>
      <c r="G10" s="525"/>
      <c r="H10" s="525"/>
    </row>
    <row r="11" spans="2:8" ht="12.9" customHeight="1">
      <c r="B11" s="600" t="s">
        <v>599</v>
      </c>
      <c r="C11" s="606">
        <v>177</v>
      </c>
      <c r="D11" s="606">
        <v>176.67</v>
      </c>
      <c r="E11" s="602">
        <v>-0.33000000000001251</v>
      </c>
      <c r="F11" s="525"/>
      <c r="G11" s="525"/>
      <c r="H11" s="525"/>
    </row>
    <row r="12" spans="2:8" ht="11.25" hidden="1" customHeight="1">
      <c r="B12" s="607"/>
      <c r="C12" s="608"/>
      <c r="D12" s="608"/>
      <c r="E12" s="609"/>
      <c r="F12" s="525"/>
      <c r="G12" s="525"/>
      <c r="H12" s="525"/>
    </row>
    <row r="13" spans="2:8" ht="32.1" customHeight="1">
      <c r="B13" s="603" t="s">
        <v>600</v>
      </c>
      <c r="C13" s="604"/>
      <c r="D13" s="604"/>
      <c r="E13" s="605"/>
      <c r="F13" s="525"/>
      <c r="G13" s="525"/>
      <c r="H13" s="525"/>
    </row>
    <row r="14" spans="2:8" ht="12.9" customHeight="1">
      <c r="B14" s="600" t="s">
        <v>601</v>
      </c>
      <c r="C14" s="606">
        <v>270</v>
      </c>
      <c r="D14" s="606">
        <v>255</v>
      </c>
      <c r="E14" s="602">
        <v>-15</v>
      </c>
      <c r="F14" s="525"/>
      <c r="G14" s="525"/>
      <c r="H14" s="525"/>
    </row>
    <row r="15" spans="2:8" ht="12.9" customHeight="1">
      <c r="B15" s="600" t="s">
        <v>602</v>
      </c>
      <c r="C15" s="606">
        <v>362.5</v>
      </c>
      <c r="D15" s="606">
        <v>362.5</v>
      </c>
      <c r="E15" s="602">
        <v>0</v>
      </c>
      <c r="F15" s="525"/>
      <c r="G15" s="525"/>
      <c r="H15" s="525"/>
    </row>
    <row r="16" spans="2:8" ht="12.9" customHeight="1" thickBot="1">
      <c r="B16" s="610" t="s">
        <v>603</v>
      </c>
      <c r="C16" s="611">
        <v>366.84</v>
      </c>
      <c r="D16" s="611">
        <v>351.81</v>
      </c>
      <c r="E16" s="612">
        <v>-15.029999999999973</v>
      </c>
      <c r="F16" s="525"/>
      <c r="G16" s="525"/>
      <c r="H16" s="525"/>
    </row>
    <row r="17" spans="2:8" ht="0.9" customHeight="1">
      <c r="B17" s="715">
        <v>5</v>
      </c>
      <c r="C17" s="715"/>
      <c r="D17" s="715"/>
      <c r="E17" s="715"/>
      <c r="F17" s="525"/>
      <c r="G17" s="525"/>
      <c r="H17" s="525"/>
    </row>
    <row r="18" spans="2:8" ht="21.9" customHeight="1" thickBot="1">
      <c r="B18" s="613"/>
      <c r="C18" s="613"/>
      <c r="D18" s="613"/>
      <c r="E18" s="613"/>
      <c r="F18" s="525"/>
      <c r="G18" s="525"/>
      <c r="H18" s="525"/>
    </row>
    <row r="19" spans="2:8" ht="14.4" customHeight="1" thickBot="1">
      <c r="B19" s="678" t="s">
        <v>604</v>
      </c>
      <c r="C19" s="679"/>
      <c r="D19" s="679"/>
      <c r="E19" s="680"/>
      <c r="F19" s="525"/>
      <c r="G19" s="525"/>
      <c r="H19" s="525"/>
    </row>
    <row r="20" spans="2:8" ht="21.75" customHeight="1">
      <c r="B20" s="713" t="s">
        <v>595</v>
      </c>
      <c r="C20" s="713"/>
      <c r="D20" s="713"/>
      <c r="E20" s="713"/>
      <c r="F20" s="525"/>
      <c r="G20" s="525"/>
      <c r="H20" s="525"/>
    </row>
    <row r="21" spans="2:8" ht="12" customHeight="1" thickBot="1">
      <c r="B21" s="706"/>
      <c r="C21" s="706"/>
      <c r="D21" s="706"/>
      <c r="E21" s="706"/>
      <c r="F21" s="525"/>
      <c r="G21" s="525"/>
      <c r="H21" s="525"/>
    </row>
    <row r="22" spans="2:8" ht="40.200000000000003" customHeight="1">
      <c r="B22" s="598" t="s">
        <v>605</v>
      </c>
      <c r="C22" s="527" t="s">
        <v>535</v>
      </c>
      <c r="D22" s="527" t="s">
        <v>536</v>
      </c>
      <c r="E22" s="599" t="s">
        <v>431</v>
      </c>
      <c r="F22" s="525"/>
      <c r="G22" s="525"/>
      <c r="H22" s="525"/>
    </row>
    <row r="23" spans="2:8" ht="12.75" customHeight="1">
      <c r="B23" s="600" t="s">
        <v>606</v>
      </c>
      <c r="C23" s="614">
        <v>742.86</v>
      </c>
      <c r="D23" s="614">
        <v>734.29</v>
      </c>
      <c r="E23" s="602">
        <v>-8.57000000000005</v>
      </c>
      <c r="F23" s="525"/>
      <c r="G23" s="525"/>
      <c r="H23" s="525"/>
    </row>
    <row r="24" spans="2:8">
      <c r="B24" s="600" t="s">
        <v>607</v>
      </c>
      <c r="C24" s="614">
        <v>1180</v>
      </c>
      <c r="D24" s="614">
        <v>1154.29</v>
      </c>
      <c r="E24" s="602">
        <v>-25.710000000000036</v>
      </c>
    </row>
    <row r="25" spans="2:8" ht="32.1" customHeight="1">
      <c r="B25" s="603" t="s">
        <v>600</v>
      </c>
      <c r="C25" s="615"/>
      <c r="D25" s="615"/>
      <c r="E25" s="616"/>
    </row>
    <row r="26" spans="2:8" ht="14.25" customHeight="1">
      <c r="B26" s="600" t="s">
        <v>608</v>
      </c>
      <c r="C26" s="614">
        <v>743.95</v>
      </c>
      <c r="D26" s="614">
        <v>743.65</v>
      </c>
      <c r="E26" s="602">
        <v>-0.30000000000006821</v>
      </c>
    </row>
    <row r="27" spans="2:8" ht="32.1" customHeight="1">
      <c r="B27" s="603" t="s">
        <v>609</v>
      </c>
      <c r="C27" s="615"/>
      <c r="D27" s="615"/>
      <c r="E27" s="617"/>
    </row>
    <row r="28" spans="2:8" ht="14.25" customHeight="1">
      <c r="B28" s="600" t="s">
        <v>610</v>
      </c>
      <c r="C28" s="618">
        <v>451.82</v>
      </c>
      <c r="D28" s="618">
        <v>460.16</v>
      </c>
      <c r="E28" s="619">
        <v>8.3400000000000318</v>
      </c>
    </row>
    <row r="29" spans="2:8" ht="32.1" customHeight="1">
      <c r="B29" s="603" t="s">
        <v>611</v>
      </c>
      <c r="C29" s="615"/>
      <c r="D29" s="615"/>
      <c r="E29" s="616"/>
    </row>
    <row r="30" spans="2:8">
      <c r="B30" s="600" t="s">
        <v>612</v>
      </c>
      <c r="C30" s="618" t="s">
        <v>309</v>
      </c>
      <c r="D30" s="618" t="s">
        <v>309</v>
      </c>
      <c r="E30" s="619" t="s">
        <v>309</v>
      </c>
    </row>
    <row r="31" spans="2:8" ht="27.75" customHeight="1">
      <c r="B31" s="603" t="s">
        <v>613</v>
      </c>
      <c r="C31" s="615"/>
      <c r="D31" s="615"/>
      <c r="E31" s="616"/>
    </row>
    <row r="32" spans="2:8">
      <c r="B32" s="600" t="s">
        <v>614</v>
      </c>
      <c r="C32" s="618">
        <v>286.05</v>
      </c>
      <c r="D32" s="618">
        <v>286.85000000000002</v>
      </c>
      <c r="E32" s="619">
        <v>0.80000000000001137</v>
      </c>
    </row>
    <row r="33" spans="2:5">
      <c r="B33" s="600" t="s">
        <v>615</v>
      </c>
      <c r="C33" s="618">
        <v>309.87</v>
      </c>
      <c r="D33" s="618">
        <v>310.66000000000003</v>
      </c>
      <c r="E33" s="619">
        <v>0.79000000000002046</v>
      </c>
    </row>
    <row r="34" spans="2:5">
      <c r="B34" s="600" t="s">
        <v>616</v>
      </c>
      <c r="C34" s="620" t="s">
        <v>309</v>
      </c>
      <c r="D34" s="620" t="s">
        <v>309</v>
      </c>
      <c r="E34" s="619" t="s">
        <v>309</v>
      </c>
    </row>
    <row r="35" spans="2:5" ht="32.1" customHeight="1">
      <c r="B35" s="603" t="s">
        <v>617</v>
      </c>
      <c r="C35" s="615"/>
      <c r="D35" s="615"/>
      <c r="E35" s="617"/>
    </row>
    <row r="36" spans="2:5" ht="16.5" customHeight="1">
      <c r="B36" s="600" t="s">
        <v>618</v>
      </c>
      <c r="C36" s="618">
        <v>204.35</v>
      </c>
      <c r="D36" s="618">
        <v>204.35</v>
      </c>
      <c r="E36" s="619">
        <v>0</v>
      </c>
    </row>
    <row r="37" spans="2:5" ht="23.25" customHeight="1">
      <c r="B37" s="603" t="s">
        <v>619</v>
      </c>
      <c r="C37" s="615"/>
      <c r="D37" s="615"/>
      <c r="E37" s="617"/>
    </row>
    <row r="38" spans="2:5" ht="13.5" customHeight="1">
      <c r="B38" s="600" t="s">
        <v>620</v>
      </c>
      <c r="C38" s="618">
        <v>438</v>
      </c>
      <c r="D38" s="618">
        <v>438</v>
      </c>
      <c r="E38" s="619">
        <v>0</v>
      </c>
    </row>
    <row r="39" spans="2:5" ht="32.1" customHeight="1">
      <c r="B39" s="603" t="s">
        <v>621</v>
      </c>
      <c r="C39" s="615"/>
      <c r="D39" s="615"/>
      <c r="E39" s="616"/>
    </row>
    <row r="40" spans="2:5" ht="16.5" customHeight="1" thickBot="1">
      <c r="B40" s="610" t="s">
        <v>622</v>
      </c>
      <c r="C40" s="621">
        <v>139.13</v>
      </c>
      <c r="D40" s="621">
        <v>139.13</v>
      </c>
      <c r="E40" s="622">
        <v>0</v>
      </c>
    </row>
    <row r="41" spans="2:5">
      <c r="B41" s="240" t="s">
        <v>623</v>
      </c>
    </row>
    <row r="42" spans="2:5">
      <c r="C42" s="296"/>
      <c r="D42" s="296"/>
      <c r="E42" s="296"/>
    </row>
    <row r="43" spans="2:5" ht="13.2" customHeight="1" thickBot="1">
      <c r="B43" s="296"/>
      <c r="C43" s="296"/>
      <c r="D43" s="296"/>
      <c r="E43" s="296"/>
    </row>
    <row r="44" spans="2:5">
      <c r="B44" s="623"/>
      <c r="C44" s="497"/>
      <c r="D44" s="497"/>
      <c r="E44" s="624"/>
    </row>
    <row r="45" spans="2:5">
      <c r="B45" s="519"/>
      <c r="E45" s="625"/>
    </row>
    <row r="46" spans="2:5" ht="12.75" customHeight="1">
      <c r="B46" s="707" t="s">
        <v>624</v>
      </c>
      <c r="C46" s="708"/>
      <c r="D46" s="708"/>
      <c r="E46" s="709"/>
    </row>
    <row r="47" spans="2:5" ht="18" customHeight="1">
      <c r="B47" s="707"/>
      <c r="C47" s="708"/>
      <c r="D47" s="708"/>
      <c r="E47" s="709"/>
    </row>
    <row r="48" spans="2:5">
      <c r="B48" s="519"/>
      <c r="E48" s="625"/>
    </row>
    <row r="49" spans="2:5" ht="14.4">
      <c r="B49" s="710" t="s">
        <v>625</v>
      </c>
      <c r="C49" s="711"/>
      <c r="D49" s="711"/>
      <c r="E49" s="712"/>
    </row>
    <row r="50" spans="2:5">
      <c r="B50" s="519"/>
      <c r="E50" s="625"/>
    </row>
    <row r="51" spans="2:5">
      <c r="B51" s="519"/>
      <c r="E51" s="625"/>
    </row>
    <row r="52" spans="2:5" ht="12" thickBot="1">
      <c r="B52" s="626"/>
      <c r="C52" s="514"/>
      <c r="D52" s="514"/>
      <c r="E52" s="627"/>
    </row>
    <row r="54" spans="2:5">
      <c r="E54" s="162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09179577-ADC4-4FEE-9BA6-AD0458FAC0CC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EFA09-1240-453E-B2B8-1C7A3FC2FA1E}">
  <sheetPr>
    <pageSetUpPr fitToPage="1"/>
  </sheetPr>
  <dimension ref="A1:Q87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630" t="s">
        <v>0</v>
      </c>
      <c r="C2" s="630"/>
      <c r="D2" s="630"/>
      <c r="E2" s="630"/>
      <c r="F2" s="630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1" t="s">
        <v>1</v>
      </c>
      <c r="C4" s="631"/>
      <c r="D4" s="631"/>
      <c r="E4" s="631"/>
      <c r="F4" s="631"/>
      <c r="G4" s="631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2" t="s">
        <v>2</v>
      </c>
      <c r="C6" s="633"/>
      <c r="D6" s="633"/>
      <c r="E6" s="633"/>
      <c r="F6" s="633"/>
      <c r="G6" s="634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2025</v>
      </c>
      <c r="E9" s="15">
        <v>2025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208.7</v>
      </c>
      <c r="E11" s="25">
        <v>208.47</v>
      </c>
      <c r="F11" s="26">
        <v>-0.22999999999998977</v>
      </c>
      <c r="G11" s="27">
        <v>-0.11020603737421197</v>
      </c>
    </row>
    <row r="12" spans="2:7" ht="20.100000000000001" customHeight="1">
      <c r="B12" s="23" t="s">
        <v>14</v>
      </c>
      <c r="C12" s="24" t="s">
        <v>16</v>
      </c>
      <c r="D12" s="28">
        <v>265.64</v>
      </c>
      <c r="E12" s="28">
        <v>263.52999999999997</v>
      </c>
      <c r="F12" s="26">
        <v>-2.1100000000000136</v>
      </c>
      <c r="G12" s="27">
        <v>-0.79430808613162185</v>
      </c>
    </row>
    <row r="13" spans="2:7" ht="20.100000000000001" customHeight="1">
      <c r="B13" s="23" t="s">
        <v>14</v>
      </c>
      <c r="C13" s="24" t="s">
        <v>17</v>
      </c>
      <c r="D13" s="25">
        <v>192.92</v>
      </c>
      <c r="E13" s="25">
        <v>188.48</v>
      </c>
      <c r="F13" s="26">
        <v>-4.4399999999999977</v>
      </c>
      <c r="G13" s="27">
        <v>-2.3014721127928652</v>
      </c>
    </row>
    <row r="14" spans="2:7" ht="20.100000000000001" customHeight="1">
      <c r="B14" s="23" t="s">
        <v>14</v>
      </c>
      <c r="C14" s="24" t="s">
        <v>18</v>
      </c>
      <c r="D14" s="28">
        <v>213.22</v>
      </c>
      <c r="E14" s="28">
        <v>213.22</v>
      </c>
      <c r="F14" s="26">
        <v>0</v>
      </c>
      <c r="G14" s="27">
        <v>0</v>
      </c>
    </row>
    <row r="15" spans="2:7" ht="20.100000000000001" customHeight="1" thickBot="1">
      <c r="B15" s="23" t="s">
        <v>14</v>
      </c>
      <c r="C15" s="24" t="s">
        <v>19</v>
      </c>
      <c r="D15" s="25">
        <v>221.67</v>
      </c>
      <c r="E15" s="25">
        <v>223.26</v>
      </c>
      <c r="F15" s="26">
        <v>1.5900000000000034</v>
      </c>
      <c r="G15" s="27">
        <v>0.71728244688050324</v>
      </c>
    </row>
    <row r="16" spans="2:7" ht="20.100000000000001" customHeight="1" thickBot="1">
      <c r="B16" s="18"/>
      <c r="C16" s="19" t="s">
        <v>20</v>
      </c>
      <c r="D16" s="29"/>
      <c r="E16" s="29"/>
      <c r="F16" s="30"/>
      <c r="G16" s="31"/>
    </row>
    <row r="17" spans="2:16" ht="20.100000000000001" customHeight="1">
      <c r="B17" s="32" t="s">
        <v>21</v>
      </c>
      <c r="C17" s="33" t="s">
        <v>22</v>
      </c>
      <c r="D17" s="25">
        <v>536.35</v>
      </c>
      <c r="E17" s="25">
        <v>536.35</v>
      </c>
      <c r="F17" s="26">
        <v>0</v>
      </c>
      <c r="G17" s="27">
        <v>0</v>
      </c>
    </row>
    <row r="18" spans="2:16" ht="20.100000000000001" customHeight="1">
      <c r="B18" s="32" t="s">
        <v>21</v>
      </c>
      <c r="C18" s="33" t="s">
        <v>23</v>
      </c>
      <c r="D18" s="25">
        <v>460.49</v>
      </c>
      <c r="E18" s="25">
        <v>460.49</v>
      </c>
      <c r="F18" s="26">
        <v>0</v>
      </c>
      <c r="G18" s="27">
        <v>0</v>
      </c>
    </row>
    <row r="19" spans="2:16" ht="20.100000000000001" customHeight="1">
      <c r="B19" s="32" t="s">
        <v>24</v>
      </c>
      <c r="C19" s="33" t="s">
        <v>25</v>
      </c>
      <c r="D19" s="34">
        <v>1112.07</v>
      </c>
      <c r="E19" s="34">
        <v>1112.07</v>
      </c>
      <c r="F19" s="26">
        <v>0</v>
      </c>
      <c r="G19" s="27">
        <v>0</v>
      </c>
    </row>
    <row r="20" spans="2:16" ht="20.100000000000001" customHeight="1" thickBot="1">
      <c r="B20" s="32" t="s">
        <v>24</v>
      </c>
      <c r="C20" s="33" t="s">
        <v>26</v>
      </c>
      <c r="D20" s="25">
        <v>460.57</v>
      </c>
      <c r="E20" s="25">
        <v>460.57</v>
      </c>
      <c r="F20" s="26">
        <v>0</v>
      </c>
      <c r="G20" s="27">
        <v>0</v>
      </c>
    </row>
    <row r="21" spans="2:16" ht="20.100000000000001" customHeight="1" thickBot="1">
      <c r="B21" s="18"/>
      <c r="C21" s="19" t="s">
        <v>27</v>
      </c>
      <c r="D21" s="35"/>
      <c r="E21" s="35"/>
      <c r="F21" s="30"/>
      <c r="G21" s="36"/>
    </row>
    <row r="22" spans="2:16" ht="20.100000000000001" customHeight="1">
      <c r="B22" s="23" t="s">
        <v>28</v>
      </c>
      <c r="C22" s="37" t="s">
        <v>29</v>
      </c>
      <c r="D22" s="38">
        <v>549.75</v>
      </c>
      <c r="E22" s="38">
        <v>549.75</v>
      </c>
      <c r="F22" s="26">
        <v>0</v>
      </c>
      <c r="G22" s="27">
        <v>0</v>
      </c>
    </row>
    <row r="23" spans="2:16" ht="20.100000000000001" customHeight="1">
      <c r="B23" s="23" t="s">
        <v>28</v>
      </c>
      <c r="C23" s="37" t="s">
        <v>30</v>
      </c>
      <c r="D23" s="38">
        <v>471.01</v>
      </c>
      <c r="E23" s="38">
        <v>471.01</v>
      </c>
      <c r="F23" s="26">
        <v>0</v>
      </c>
      <c r="G23" s="27">
        <v>0</v>
      </c>
    </row>
    <row r="24" spans="2:16" ht="20.100000000000001" customHeight="1" thickBot="1">
      <c r="B24" s="32" t="s">
        <v>28</v>
      </c>
      <c r="C24" s="37" t="s">
        <v>31</v>
      </c>
      <c r="D24" s="38">
        <v>424.78199999999998</v>
      </c>
      <c r="E24" s="38">
        <v>423.61599999999999</v>
      </c>
      <c r="F24" s="26">
        <v>-1.1659999999999968</v>
      </c>
      <c r="G24" s="27">
        <v>-0.27449374031856166</v>
      </c>
      <c r="J24" s="39"/>
    </row>
    <row r="25" spans="2:16" ht="20.100000000000001" customHeight="1" thickBot="1">
      <c r="B25" s="18"/>
      <c r="C25" s="19" t="s">
        <v>32</v>
      </c>
      <c r="D25" s="35"/>
      <c r="E25" s="35"/>
      <c r="F25" s="30"/>
      <c r="G25" s="36"/>
      <c r="K25" s="39"/>
    </row>
    <row r="26" spans="2:16" ht="20.100000000000001" customHeight="1">
      <c r="B26" s="40" t="s">
        <v>33</v>
      </c>
      <c r="C26" s="41" t="s">
        <v>34</v>
      </c>
      <c r="D26" s="42">
        <v>204.02099999999999</v>
      </c>
      <c r="E26" s="42">
        <v>202.804</v>
      </c>
      <c r="F26" s="26">
        <v>-1.2169999999999845</v>
      </c>
      <c r="G26" s="27">
        <v>-0.5965072222957275</v>
      </c>
      <c r="J26" s="39"/>
    </row>
    <row r="27" spans="2:16" ht="20.100000000000001" customHeight="1" thickBot="1">
      <c r="B27" s="40" t="s">
        <v>33</v>
      </c>
      <c r="C27" s="43" t="s">
        <v>35</v>
      </c>
      <c r="D27" s="44">
        <v>311.613</v>
      </c>
      <c r="E27" s="44">
        <v>302.70499999999998</v>
      </c>
      <c r="F27" s="26">
        <v>-8.9080000000000155</v>
      </c>
      <c r="G27" s="27">
        <v>-2.8586740604531968</v>
      </c>
      <c r="L27" s="39"/>
    </row>
    <row r="28" spans="2:16" ht="20.100000000000001" customHeight="1" thickBot="1">
      <c r="B28" s="18"/>
      <c r="C28" s="19" t="s">
        <v>36</v>
      </c>
      <c r="D28" s="35"/>
      <c r="E28" s="35"/>
      <c r="F28" s="30"/>
      <c r="G28" s="36"/>
      <c r="J28" s="39"/>
    </row>
    <row r="29" spans="2:16" ht="20.100000000000001" customHeight="1">
      <c r="B29" s="23" t="s">
        <v>37</v>
      </c>
      <c r="C29" s="45" t="s">
        <v>38</v>
      </c>
      <c r="D29" s="38">
        <v>205.77</v>
      </c>
      <c r="E29" s="38">
        <v>204.75</v>
      </c>
      <c r="F29" s="26">
        <v>-1.0200000000000102</v>
      </c>
      <c r="G29" s="27">
        <v>-0.49569908149877051</v>
      </c>
      <c r="K29" s="39"/>
    </row>
    <row r="30" spans="2:16" ht="20.100000000000001" customHeight="1">
      <c r="B30" s="23" t="s">
        <v>37</v>
      </c>
      <c r="C30" s="37" t="s">
        <v>39</v>
      </c>
      <c r="D30" s="38">
        <v>163.92</v>
      </c>
      <c r="E30" s="38">
        <v>161.91</v>
      </c>
      <c r="F30" s="26">
        <v>-2.0099999999999909</v>
      </c>
      <c r="G30" s="27">
        <v>-1.2262079062957412</v>
      </c>
      <c r="I30" s="39"/>
    </row>
    <row r="31" spans="2:16" ht="20.100000000000001" customHeight="1">
      <c r="B31" s="40" t="s">
        <v>28</v>
      </c>
      <c r="C31" s="46" t="s">
        <v>40</v>
      </c>
      <c r="D31" s="47">
        <v>272.72000000000003</v>
      </c>
      <c r="E31" s="47">
        <v>255.1</v>
      </c>
      <c r="F31" s="26">
        <v>-17.620000000000033</v>
      </c>
      <c r="G31" s="27">
        <v>-6.4608389557054977</v>
      </c>
      <c r="L31" s="39"/>
      <c r="P31" s="39"/>
    </row>
    <row r="32" spans="2:16" ht="20.100000000000001" customHeight="1">
      <c r="B32" s="40" t="s">
        <v>21</v>
      </c>
      <c r="C32" s="48" t="s">
        <v>41</v>
      </c>
      <c r="D32" s="49">
        <v>1033.8599999999999</v>
      </c>
      <c r="E32" s="49">
        <v>1033.8599999999999</v>
      </c>
      <c r="F32" s="26">
        <v>0</v>
      </c>
      <c r="G32" s="27">
        <v>0</v>
      </c>
    </row>
    <row r="33" spans="2:17" ht="20.100000000000001" customHeight="1">
      <c r="B33" s="40" t="s">
        <v>21</v>
      </c>
      <c r="C33" s="46" t="s">
        <v>42</v>
      </c>
      <c r="D33" s="49">
        <v>558.47</v>
      </c>
      <c r="E33" s="49">
        <v>558.47</v>
      </c>
      <c r="F33" s="26">
        <v>0</v>
      </c>
      <c r="G33" s="27">
        <v>0</v>
      </c>
      <c r="J33" s="39"/>
    </row>
    <row r="34" spans="2:17" ht="20.100000000000001" customHeight="1" thickBot="1">
      <c r="B34" s="40" t="s">
        <v>21</v>
      </c>
      <c r="C34" s="43" t="s">
        <v>43</v>
      </c>
      <c r="D34" s="44">
        <v>303.17</v>
      </c>
      <c r="E34" s="44">
        <v>289.36</v>
      </c>
      <c r="F34" s="26">
        <v>-13.810000000000002</v>
      </c>
      <c r="G34" s="27">
        <v>-4.5552000527756746</v>
      </c>
      <c r="I34" s="39"/>
    </row>
    <row r="35" spans="2:17" ht="20.100000000000001" customHeight="1" thickBot="1">
      <c r="B35" s="50"/>
      <c r="C35" s="51" t="s">
        <v>44</v>
      </c>
      <c r="D35" s="52"/>
      <c r="E35" s="52"/>
      <c r="F35" s="52"/>
      <c r="G35" s="53"/>
      <c r="K35" s="39"/>
    </row>
    <row r="36" spans="2:17" ht="20.100000000000001" customHeight="1">
      <c r="B36" s="54" t="s">
        <v>45</v>
      </c>
      <c r="C36" s="55" t="s">
        <v>46</v>
      </c>
      <c r="D36" s="25">
        <v>48.63</v>
      </c>
      <c r="E36" s="25">
        <v>48.73</v>
      </c>
      <c r="F36" s="26">
        <v>9.9999999999994316E-2</v>
      </c>
      <c r="G36" s="27">
        <v>0.20563438206868057</v>
      </c>
      <c r="K36" s="39"/>
    </row>
    <row r="37" spans="2:17" ht="20.100000000000001" customHeight="1" thickBot="1">
      <c r="B37" s="56" t="s">
        <v>45</v>
      </c>
      <c r="C37" s="57" t="s">
        <v>47</v>
      </c>
      <c r="D37" s="58">
        <v>44.52</v>
      </c>
      <c r="E37" s="58">
        <v>46.03</v>
      </c>
      <c r="F37" s="26">
        <v>1.509999999999998</v>
      </c>
      <c r="G37" s="27">
        <v>3.3917340521114028</v>
      </c>
      <c r="P37" s="39"/>
    </row>
    <row r="38" spans="2:17" ht="20.100000000000001" customHeight="1" thickBot="1">
      <c r="B38" s="59"/>
      <c r="C38" s="60" t="s">
        <v>48</v>
      </c>
      <c r="D38" s="61"/>
      <c r="E38" s="61"/>
      <c r="F38" s="52"/>
      <c r="G38" s="53"/>
      <c r="J38" s="39"/>
      <c r="K38" s="39"/>
      <c r="L38" s="39"/>
    </row>
    <row r="39" spans="2:17" ht="20.100000000000001" customHeight="1">
      <c r="B39" s="62" t="s">
        <v>49</v>
      </c>
      <c r="C39" s="55" t="s">
        <v>50</v>
      </c>
      <c r="D39" s="63">
        <v>357.98</v>
      </c>
      <c r="E39" s="63">
        <v>362.39</v>
      </c>
      <c r="F39" s="26">
        <v>4.4099999999999682</v>
      </c>
      <c r="G39" s="27">
        <v>1.2319123973406221</v>
      </c>
      <c r="K39" s="39"/>
      <c r="L39" s="39"/>
    </row>
    <row r="40" spans="2:17" ht="20.100000000000001" customHeight="1">
      <c r="B40" s="32" t="s">
        <v>49</v>
      </c>
      <c r="C40" s="64" t="s">
        <v>51</v>
      </c>
      <c r="D40" s="47">
        <v>304.88</v>
      </c>
      <c r="E40" s="47">
        <v>309.86</v>
      </c>
      <c r="F40" s="26">
        <v>4.9800000000000182</v>
      </c>
      <c r="G40" s="27">
        <v>1.6334295460509054</v>
      </c>
      <c r="I40" s="39"/>
      <c r="J40" s="39"/>
      <c r="K40" s="39"/>
      <c r="L40" s="39"/>
      <c r="M40" s="39"/>
    </row>
    <row r="41" spans="2:17" ht="20.100000000000001" customHeight="1">
      <c r="B41" s="32" t="s">
        <v>49</v>
      </c>
      <c r="C41" s="64" t="s">
        <v>52</v>
      </c>
      <c r="D41" s="47">
        <v>280.36</v>
      </c>
      <c r="E41" s="47">
        <v>283.26</v>
      </c>
      <c r="F41" s="26">
        <v>2.8999999999999773</v>
      </c>
      <c r="G41" s="27">
        <v>1.0343843629619016</v>
      </c>
      <c r="I41" s="39"/>
      <c r="L41" s="39"/>
    </row>
    <row r="42" spans="2:17" ht="20.100000000000001" customHeight="1">
      <c r="B42" s="32" t="s">
        <v>53</v>
      </c>
      <c r="C42" s="64" t="s">
        <v>54</v>
      </c>
      <c r="D42" s="47">
        <v>304.32</v>
      </c>
      <c r="E42" s="47">
        <v>306.76</v>
      </c>
      <c r="F42" s="26">
        <v>2.4399999999999977</v>
      </c>
      <c r="G42" s="27">
        <v>0.80178759200840943</v>
      </c>
      <c r="I42" s="39"/>
      <c r="J42" s="39"/>
      <c r="K42" s="39"/>
    </row>
    <row r="43" spans="2:17" ht="20.100000000000001" customHeight="1">
      <c r="B43" s="32" t="s">
        <v>55</v>
      </c>
      <c r="C43" s="64" t="s">
        <v>56</v>
      </c>
      <c r="D43" s="47">
        <v>117.97</v>
      </c>
      <c r="E43" s="47">
        <v>117.82</v>
      </c>
      <c r="F43" s="26">
        <v>-0.15000000000000568</v>
      </c>
      <c r="G43" s="27">
        <v>-0.12715097058574543</v>
      </c>
      <c r="I43" s="39"/>
      <c r="J43" s="39"/>
      <c r="K43" s="39"/>
    </row>
    <row r="44" spans="2:17" ht="20.100000000000001" customHeight="1" thickBot="1">
      <c r="B44" s="65" t="s">
        <v>53</v>
      </c>
      <c r="C44" s="66" t="s">
        <v>57</v>
      </c>
      <c r="D44" s="67">
        <v>216.19</v>
      </c>
      <c r="E44" s="67">
        <v>216.07</v>
      </c>
      <c r="F44" s="26">
        <v>-0.12000000000000455</v>
      </c>
      <c r="G44" s="27">
        <v>-5.5506730191041243E-2</v>
      </c>
      <c r="I44" s="39"/>
      <c r="J44" s="39"/>
      <c r="K44" s="39"/>
      <c r="Q44" s="39"/>
    </row>
    <row r="45" spans="2:17" ht="20.100000000000001" customHeight="1" thickBot="1">
      <c r="B45" s="50"/>
      <c r="C45" s="68" t="s">
        <v>58</v>
      </c>
      <c r="D45" s="52"/>
      <c r="E45" s="52"/>
      <c r="F45" s="52"/>
      <c r="G45" s="53"/>
      <c r="I45" s="39"/>
      <c r="J45" s="39"/>
      <c r="K45" s="39"/>
    </row>
    <row r="46" spans="2:17" ht="20.100000000000001" customHeight="1">
      <c r="B46" s="62" t="s">
        <v>53</v>
      </c>
      <c r="C46" s="69" t="s">
        <v>59</v>
      </c>
      <c r="D46" s="63">
        <v>125.97</v>
      </c>
      <c r="E46" s="63">
        <v>126.17</v>
      </c>
      <c r="F46" s="26">
        <v>0.20000000000000284</v>
      </c>
      <c r="G46" s="27">
        <v>0.15876796062555343</v>
      </c>
      <c r="I46" s="39"/>
      <c r="J46" s="39"/>
      <c r="K46" s="39"/>
    </row>
    <row r="47" spans="2:17" ht="20.100000000000001" customHeight="1" thickBot="1">
      <c r="B47" s="70" t="s">
        <v>53</v>
      </c>
      <c r="C47" s="71" t="s">
        <v>60</v>
      </c>
      <c r="D47" s="72">
        <v>158.29</v>
      </c>
      <c r="E47" s="72">
        <v>158.65</v>
      </c>
      <c r="F47" s="26">
        <v>0.36000000000001364</v>
      </c>
      <c r="G47" s="27">
        <v>0.22743066523470645</v>
      </c>
      <c r="I47" s="39"/>
      <c r="J47" s="39"/>
      <c r="K47" s="39"/>
      <c r="L47" s="39"/>
    </row>
    <row r="48" spans="2:17" ht="20.100000000000001" customHeight="1" thickBot="1">
      <c r="B48" s="18"/>
      <c r="C48" s="19" t="s">
        <v>61</v>
      </c>
      <c r="D48" s="35"/>
      <c r="E48" s="35"/>
      <c r="F48" s="30"/>
      <c r="G48" s="36"/>
      <c r="I48" s="39"/>
      <c r="J48" s="39"/>
      <c r="K48" s="39"/>
    </row>
    <row r="49" spans="1:12" s="73" customFormat="1" ht="20.100000000000001" customHeight="1" thickBot="1">
      <c r="B49" s="74" t="s">
        <v>53</v>
      </c>
      <c r="C49" s="75" t="s">
        <v>62</v>
      </c>
      <c r="D49" s="76">
        <v>127.1452</v>
      </c>
      <c r="E49" s="76">
        <v>128.8929</v>
      </c>
      <c r="F49" s="77">
        <v>1.7476999999999947</v>
      </c>
      <c r="G49" s="78">
        <v>1.3745701764596561</v>
      </c>
      <c r="J49" s="79"/>
      <c r="K49" s="79"/>
      <c r="L49" s="79"/>
    </row>
    <row r="50" spans="1:12" s="73" customFormat="1" ht="9" customHeight="1">
      <c r="B50" s="80"/>
      <c r="C50" s="81"/>
      <c r="D50" s="82"/>
      <c r="E50" s="82"/>
      <c r="F50" s="82"/>
      <c r="G50" s="83"/>
    </row>
    <row r="51" spans="1:12" s="73" customFormat="1" ht="12" customHeight="1">
      <c r="B51" s="84" t="s">
        <v>63</v>
      </c>
      <c r="C51" s="85"/>
      <c r="D51" s="79"/>
      <c r="E51" s="79"/>
      <c r="F51" s="85"/>
      <c r="G51" s="1"/>
      <c r="H51" s="82"/>
    </row>
    <row r="52" spans="1:12" s="73" customFormat="1" ht="12" customHeight="1">
      <c r="B52" s="86" t="s">
        <v>64</v>
      </c>
      <c r="C52" s="85"/>
      <c r="D52" s="87"/>
      <c r="E52" s="87"/>
      <c r="F52" s="87"/>
      <c r="G52" s="1"/>
      <c r="H52" s="82"/>
    </row>
    <row r="53" spans="1:12" ht="11.25" customHeight="1">
      <c r="A53" s="73"/>
      <c r="B53" s="86" t="s">
        <v>65</v>
      </c>
      <c r="C53" s="85"/>
      <c r="D53" s="85"/>
      <c r="E53" s="85"/>
      <c r="F53" s="87"/>
      <c r="G53" s="11"/>
    </row>
    <row r="54" spans="1:12" ht="12.6" customHeight="1">
      <c r="A54" s="73"/>
      <c r="B54" s="86" t="s">
        <v>66</v>
      </c>
      <c r="C54" s="85"/>
      <c r="D54" s="85"/>
      <c r="E54" s="85"/>
      <c r="F54" s="85"/>
      <c r="G54" s="11"/>
    </row>
    <row r="55" spans="1:12" ht="7.95" customHeight="1">
      <c r="A55" s="73"/>
      <c r="B55" s="86"/>
      <c r="C55" s="85"/>
      <c r="D55" s="85"/>
      <c r="E55" s="85"/>
      <c r="F55" s="85"/>
      <c r="G55" s="88"/>
      <c r="I55" s="39"/>
    </row>
    <row r="56" spans="1:12" ht="21.6" customHeight="1">
      <c r="C56" s="73"/>
      <c r="D56" s="83"/>
      <c r="E56" s="83"/>
      <c r="F56" s="83"/>
      <c r="G56" s="83"/>
      <c r="H56" s="83"/>
      <c r="I56" s="89"/>
      <c r="K56" s="39"/>
    </row>
    <row r="57" spans="1:12" ht="49.5" customHeight="1">
      <c r="C57" s="73"/>
      <c r="D57" s="83" t="s">
        <v>67</v>
      </c>
      <c r="E57" s="83"/>
      <c r="F57" s="83"/>
      <c r="G57" s="83"/>
      <c r="H57" s="83"/>
      <c r="I57" s="89"/>
      <c r="K57" s="39"/>
    </row>
    <row r="58" spans="1:12" ht="15" customHeight="1">
      <c r="A58" s="73"/>
      <c r="G58" s="89"/>
    </row>
    <row r="59" spans="1:12" ht="118.2" customHeight="1">
      <c r="A59" s="73"/>
      <c r="G59" s="89"/>
    </row>
    <row r="60" spans="1:12" ht="13.5" customHeight="1">
      <c r="B60" s="11"/>
      <c r="C60" s="11"/>
      <c r="F60" s="11"/>
      <c r="G60" s="90"/>
    </row>
    <row r="61" spans="1:12" ht="15" customHeight="1">
      <c r="B61" s="11"/>
      <c r="C61" s="11"/>
      <c r="D61" s="11"/>
      <c r="E61" s="11"/>
      <c r="F61" s="11"/>
      <c r="G61" s="90"/>
    </row>
    <row r="62" spans="1:12" ht="15" customHeight="1">
      <c r="B62" s="11"/>
      <c r="C62" s="11"/>
      <c r="D62" s="91"/>
      <c r="E62" s="91"/>
      <c r="F62" s="88"/>
      <c r="G62" s="90"/>
    </row>
    <row r="63" spans="1:12" ht="15" customHeight="1">
      <c r="B63" s="92"/>
      <c r="C63" s="93"/>
      <c r="D63" s="89"/>
      <c r="E63" s="89"/>
      <c r="F63" s="94"/>
    </row>
    <row r="64" spans="1:12" ht="15" customHeight="1">
      <c r="B64" s="92"/>
      <c r="C64" s="93"/>
      <c r="D64" s="89"/>
      <c r="E64" s="89"/>
      <c r="F64" s="94"/>
      <c r="G64" s="89"/>
    </row>
    <row r="65" spans="2:9" ht="15" customHeight="1">
      <c r="B65" s="92"/>
      <c r="C65" s="93"/>
      <c r="D65" s="89"/>
      <c r="E65" s="89"/>
      <c r="F65" s="94"/>
      <c r="G65" s="89"/>
      <c r="I65" s="95"/>
    </row>
    <row r="66" spans="2:9" ht="15" customHeight="1">
      <c r="B66" s="92"/>
      <c r="C66" s="93"/>
      <c r="D66" s="89"/>
      <c r="E66" s="89"/>
      <c r="F66" s="94"/>
      <c r="H66" s="95"/>
      <c r="I66" s="95"/>
    </row>
    <row r="67" spans="2:9" ht="15" customHeight="1">
      <c r="B67" s="92"/>
      <c r="C67" s="96"/>
      <c r="D67" s="89"/>
      <c r="E67" s="89"/>
      <c r="F67" s="94"/>
      <c r="H67" s="95"/>
      <c r="I67" s="95"/>
    </row>
    <row r="68" spans="2:9" ht="15" customHeight="1">
      <c r="B68" s="92"/>
      <c r="C68" s="96"/>
      <c r="D68" s="89"/>
      <c r="E68" s="89"/>
      <c r="F68" s="94"/>
      <c r="H68" s="95"/>
    </row>
    <row r="69" spans="2:9" ht="15" customHeight="1">
      <c r="B69" s="97"/>
      <c r="C69" s="96"/>
      <c r="D69" s="89"/>
      <c r="E69" s="89"/>
      <c r="F69" s="94"/>
      <c r="G69" s="89"/>
      <c r="H69" s="95"/>
    </row>
    <row r="70" spans="2:9" ht="15" customHeight="1">
      <c r="B70" s="92"/>
      <c r="C70" s="96"/>
      <c r="D70" s="89"/>
      <c r="E70" s="89"/>
      <c r="F70" s="94"/>
      <c r="H70" s="95"/>
      <c r="I70" s="95"/>
    </row>
    <row r="71" spans="2:9" ht="15" customHeight="1">
      <c r="B71" s="92"/>
      <c r="C71" s="96"/>
      <c r="D71" s="89"/>
      <c r="E71" s="89"/>
      <c r="F71" s="94"/>
      <c r="G71" s="89"/>
      <c r="I71" s="95"/>
    </row>
    <row r="72" spans="2:9" ht="15" customHeight="1">
      <c r="B72" s="92"/>
      <c r="C72" s="96"/>
      <c r="D72" s="89"/>
      <c r="E72" s="89"/>
      <c r="F72" s="94"/>
      <c r="G72" s="98"/>
    </row>
    <row r="73" spans="2:9" ht="15" customHeight="1">
      <c r="B73" s="92"/>
      <c r="C73" s="99"/>
      <c r="D73" s="89"/>
      <c r="E73" s="89"/>
      <c r="F73" s="94"/>
      <c r="G73" s="89"/>
    </row>
    <row r="74" spans="2:9" ht="15" customHeight="1">
      <c r="B74" s="92"/>
      <c r="C74" s="100"/>
      <c r="D74" s="89"/>
      <c r="E74" s="89"/>
      <c r="F74" s="94"/>
      <c r="G74" s="101"/>
    </row>
    <row r="75" spans="2:9" ht="15" customHeight="1">
      <c r="B75" s="92"/>
      <c r="C75" s="100"/>
      <c r="D75" s="89"/>
      <c r="E75" s="89"/>
      <c r="F75" s="94"/>
      <c r="G75" s="102"/>
    </row>
    <row r="76" spans="2:9" ht="15" customHeight="1">
      <c r="B76" s="92"/>
      <c r="C76" s="96"/>
      <c r="D76" s="103"/>
      <c r="E76" s="103"/>
      <c r="F76" s="94"/>
      <c r="G76" s="102"/>
    </row>
    <row r="77" spans="2:9" ht="15" customHeight="1">
      <c r="B77" s="92"/>
      <c r="C77" s="104"/>
      <c r="D77" s="89"/>
      <c r="E77" s="89"/>
      <c r="F77" s="94"/>
    </row>
    <row r="78" spans="2:9" ht="15" customHeight="1">
      <c r="B78" s="105"/>
      <c r="C78" s="104"/>
      <c r="D78" s="106"/>
      <c r="E78" s="106"/>
      <c r="F78" s="94"/>
      <c r="G78" s="107" t="s">
        <v>68</v>
      </c>
    </row>
    <row r="79" spans="2:9" ht="12" customHeight="1">
      <c r="B79" s="105"/>
      <c r="C79" s="104"/>
      <c r="D79" s="89"/>
      <c r="E79" s="89"/>
      <c r="F79" s="94"/>
    </row>
    <row r="80" spans="2:9" ht="15" customHeight="1">
      <c r="B80" s="105"/>
      <c r="C80" s="104"/>
      <c r="D80" s="101"/>
      <c r="E80" s="101"/>
      <c r="F80" s="101"/>
    </row>
    <row r="81" spans="2:8" ht="13.5" customHeight="1">
      <c r="B81" s="104"/>
      <c r="C81" s="102"/>
      <c r="D81" s="102"/>
      <c r="E81" s="102"/>
      <c r="F81" s="102"/>
      <c r="H81" s="95"/>
    </row>
    <row r="82" spans="2:8">
      <c r="B82" s="108"/>
      <c r="C82" s="102"/>
      <c r="D82" s="102"/>
      <c r="E82" s="102"/>
      <c r="F82" s="102"/>
    </row>
    <row r="83" spans="2:8" ht="11.25" customHeight="1">
      <c r="B83" s="108"/>
    </row>
    <row r="84" spans="2:8">
      <c r="B84" s="108"/>
    </row>
    <row r="87" spans="2:8">
      <c r="D87" s="109"/>
      <c r="E87" s="109"/>
    </row>
  </sheetData>
  <mergeCells count="3">
    <mergeCell ref="B2:F2"/>
    <mergeCell ref="B4:G4"/>
    <mergeCell ref="B6:G6"/>
  </mergeCells>
  <conditionalFormatting sqref="F11:G15">
    <cfRule type="cellIs" dxfId="67" priority="19" stopIfTrue="1" operator="lessThan">
      <formula>0</formula>
    </cfRule>
    <cfRule type="cellIs" dxfId="66" priority="20" stopIfTrue="1" operator="greaterThanOrEqual">
      <formula>0</formula>
    </cfRule>
  </conditionalFormatting>
  <conditionalFormatting sqref="F17:G20">
    <cfRule type="cellIs" dxfId="65" priority="17" stopIfTrue="1" operator="lessThan">
      <formula>0</formula>
    </cfRule>
    <cfRule type="cellIs" dxfId="64" priority="18" stopIfTrue="1" operator="greaterThanOrEqual">
      <formula>0</formula>
    </cfRule>
  </conditionalFormatting>
  <conditionalFormatting sqref="F22:G24">
    <cfRule type="cellIs" dxfId="63" priority="15" stopIfTrue="1" operator="lessThan">
      <formula>0</formula>
    </cfRule>
    <cfRule type="cellIs" dxfId="62" priority="16" stopIfTrue="1" operator="greaterThanOrEqual">
      <formula>0</formula>
    </cfRule>
  </conditionalFormatting>
  <conditionalFormatting sqref="F26:G27">
    <cfRule type="cellIs" dxfId="61" priority="13" stopIfTrue="1" operator="lessThan">
      <formula>0</formula>
    </cfRule>
    <cfRule type="cellIs" dxfId="60" priority="14" stopIfTrue="1" operator="greaterThanOrEqual">
      <formula>0</formula>
    </cfRule>
  </conditionalFormatting>
  <conditionalFormatting sqref="F29:G34">
    <cfRule type="cellIs" dxfId="59" priority="11" stopIfTrue="1" operator="lessThan">
      <formula>0</formula>
    </cfRule>
    <cfRule type="cellIs" dxfId="58" priority="12" stopIfTrue="1" operator="greaterThanOrEqual">
      <formula>0</formula>
    </cfRule>
  </conditionalFormatting>
  <conditionalFormatting sqref="F36:G37">
    <cfRule type="cellIs" dxfId="57" priority="9" stopIfTrue="1" operator="lessThan">
      <formula>0</formula>
    </cfRule>
    <cfRule type="cellIs" dxfId="56" priority="10" stopIfTrue="1" operator="greaterThanOrEqual">
      <formula>0</formula>
    </cfRule>
  </conditionalFormatting>
  <conditionalFormatting sqref="F39:G44">
    <cfRule type="cellIs" dxfId="55" priority="7" stopIfTrue="1" operator="lessThan">
      <formula>0</formula>
    </cfRule>
    <cfRule type="cellIs" dxfId="54" priority="8" stopIfTrue="1" operator="greaterThanOrEqual">
      <formula>0</formula>
    </cfRule>
  </conditionalFormatting>
  <conditionalFormatting sqref="F46:G47">
    <cfRule type="cellIs" dxfId="53" priority="5" stopIfTrue="1" operator="lessThan">
      <formula>0</formula>
    </cfRule>
    <cfRule type="cellIs" dxfId="52" priority="6" stopIfTrue="1" operator="greaterThanOrEqual">
      <formula>0</formula>
    </cfRule>
  </conditionalFormatting>
  <conditionalFormatting sqref="F49:G49">
    <cfRule type="cellIs" dxfId="51" priority="3" stopIfTrue="1" operator="lessThan">
      <formula>0</formula>
    </cfRule>
    <cfRule type="cellIs" dxfId="50" priority="4" stopIfTrue="1" operator="greaterThanOrEqual">
      <formula>0</formula>
    </cfRule>
  </conditionalFormatting>
  <conditionalFormatting sqref="G35 G38 G45">
    <cfRule type="cellIs" dxfId="49" priority="23" stopIfTrue="1" operator="lessThan">
      <formula>0</formula>
    </cfRule>
    <cfRule type="cellIs" dxfId="48" priority="24" stopIfTrue="1" operator="greaterThanOrEqual">
      <formula>0</formula>
    </cfRule>
  </conditionalFormatting>
  <conditionalFormatting sqref="G58:G62">
    <cfRule type="cellIs" dxfId="47" priority="21" stopIfTrue="1" operator="lessThan">
      <formula>0</formula>
    </cfRule>
    <cfRule type="cellIs" dxfId="46" priority="22" stopIfTrue="1" operator="greaterThanOrEqual">
      <formula>0</formula>
    </cfRule>
  </conditionalFormatting>
  <conditionalFormatting sqref="G64:G65 G69 G71 G73">
    <cfRule type="cellIs" dxfId="45" priority="27" stopIfTrue="1" operator="lessThan">
      <formula>0</formula>
    </cfRule>
    <cfRule type="cellIs" dxfId="44" priority="28" stopIfTrue="1" operator="greaterThanOrEqual">
      <formula>0</formula>
    </cfRule>
  </conditionalFormatting>
  <conditionalFormatting sqref="H51:H52">
    <cfRule type="cellIs" dxfId="43" priority="25" stopIfTrue="1" operator="lessThan">
      <formula>0</formula>
    </cfRule>
    <cfRule type="cellIs" dxfId="42" priority="26" stopIfTrue="1" operator="greaterThanOrEqual">
      <formula>0</formula>
    </cfRule>
  </conditionalFormatting>
  <conditionalFormatting sqref="I56:I57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FAA09-AABB-496A-A8C3-A66E04EF662F}">
  <sheetPr>
    <pageSetUpPr fitToPage="1"/>
  </sheetPr>
  <dimension ref="B1:K83"/>
  <sheetViews>
    <sheetView showGridLines="0" zoomScaleNormal="100" zoomScaleSheetLayoutView="80" workbookViewId="0"/>
  </sheetViews>
  <sheetFormatPr baseColWidth="10" defaultColWidth="13.33203125" defaultRowHeight="12.6"/>
  <cols>
    <col min="1" max="1" width="3.5546875" style="73" customWidth="1"/>
    <col min="2" max="2" width="10.6640625" style="73" customWidth="1"/>
    <col min="3" max="3" width="70.6640625" style="73" customWidth="1"/>
    <col min="4" max="7" width="32.6640625" style="73" customWidth="1"/>
    <col min="8" max="8" width="3.5546875" style="73" customWidth="1"/>
    <col min="9" max="9" width="12.109375" style="73" customWidth="1"/>
    <col min="10" max="16384" width="13.33203125" style="73"/>
  </cols>
  <sheetData>
    <row r="1" spans="2:7" ht="14.25" customHeight="1"/>
    <row r="2" spans="2:7" ht="7.5" customHeight="1" thickBot="1">
      <c r="B2" s="110"/>
      <c r="C2" s="110"/>
      <c r="D2" s="110"/>
      <c r="E2" s="110"/>
      <c r="F2" s="110"/>
      <c r="G2" s="110"/>
    </row>
    <row r="3" spans="2:7" ht="21" customHeight="1" thickBot="1">
      <c r="B3" s="632" t="s">
        <v>69</v>
      </c>
      <c r="C3" s="633"/>
      <c r="D3" s="633"/>
      <c r="E3" s="633"/>
      <c r="F3" s="633"/>
      <c r="G3" s="634"/>
    </row>
    <row r="4" spans="2:7" ht="14.25" customHeight="1">
      <c r="B4" s="5"/>
      <c r="C4" s="111" t="s">
        <v>3</v>
      </c>
      <c r="D4" s="112" t="s">
        <v>4</v>
      </c>
      <c r="E4" s="112" t="s">
        <v>5</v>
      </c>
      <c r="F4" s="8" t="s">
        <v>6</v>
      </c>
      <c r="G4" s="9" t="s">
        <v>6</v>
      </c>
    </row>
    <row r="5" spans="2:7" ht="13.8">
      <c r="B5" s="10"/>
      <c r="C5" s="113" t="s">
        <v>7</v>
      </c>
      <c r="D5" s="114" t="s">
        <v>70</v>
      </c>
      <c r="E5" s="114" t="s">
        <v>71</v>
      </c>
      <c r="F5" s="13" t="s">
        <v>10</v>
      </c>
      <c r="G5" s="14" t="s">
        <v>10</v>
      </c>
    </row>
    <row r="6" spans="2:7" ht="14.4" thickBot="1">
      <c r="B6" s="115"/>
      <c r="C6" s="116"/>
      <c r="D6" s="15">
        <v>2025</v>
      </c>
      <c r="E6" s="15">
        <v>2025</v>
      </c>
      <c r="F6" s="117" t="s">
        <v>11</v>
      </c>
      <c r="G6" s="118" t="s">
        <v>12</v>
      </c>
    </row>
    <row r="7" spans="2:7" ht="20.100000000000001" customHeight="1" thickBot="1">
      <c r="B7" s="50"/>
      <c r="C7" s="68" t="s">
        <v>72</v>
      </c>
      <c r="D7" s="119"/>
      <c r="E7" s="119"/>
      <c r="F7" s="120"/>
      <c r="G7" s="121"/>
    </row>
    <row r="8" spans="2:7" ht="20.100000000000001" customHeight="1">
      <c r="B8" s="122" t="s">
        <v>14</v>
      </c>
      <c r="C8" s="123" t="s">
        <v>73</v>
      </c>
      <c r="D8" s="124">
        <v>45.016894182944775</v>
      </c>
      <c r="E8" s="124">
        <v>34.095783998542046</v>
      </c>
      <c r="F8" s="125">
        <v>-10.921110184402728</v>
      </c>
      <c r="G8" s="126">
        <v>-24.260025891658088</v>
      </c>
    </row>
    <row r="9" spans="2:7" ht="20.100000000000001" customHeight="1">
      <c r="B9" s="122" t="s">
        <v>14</v>
      </c>
      <c r="C9" s="123" t="s">
        <v>74</v>
      </c>
      <c r="D9" s="124">
        <v>36</v>
      </c>
      <c r="E9" s="124">
        <v>36</v>
      </c>
      <c r="F9" s="125">
        <v>0</v>
      </c>
      <c r="G9" s="126">
        <v>0</v>
      </c>
    </row>
    <row r="10" spans="2:7" ht="20.100000000000001" customHeight="1">
      <c r="B10" s="122" t="s">
        <v>14</v>
      </c>
      <c r="C10" s="123" t="s">
        <v>75</v>
      </c>
      <c r="D10" s="124">
        <v>36</v>
      </c>
      <c r="E10" s="124">
        <v>36</v>
      </c>
      <c r="F10" s="125">
        <v>0</v>
      </c>
      <c r="G10" s="126">
        <v>0</v>
      </c>
    </row>
    <row r="11" spans="2:7" ht="20.100000000000001" customHeight="1">
      <c r="B11" s="122" t="s">
        <v>14</v>
      </c>
      <c r="C11" s="127" t="s">
        <v>76</v>
      </c>
      <c r="D11" s="124">
        <v>36</v>
      </c>
      <c r="E11" s="124">
        <v>36</v>
      </c>
      <c r="F11" s="125">
        <v>0</v>
      </c>
      <c r="G11" s="126">
        <v>0</v>
      </c>
    </row>
    <row r="12" spans="2:7" ht="20.100000000000001" customHeight="1">
      <c r="B12" s="122" t="s">
        <v>14</v>
      </c>
      <c r="C12" s="123" t="s">
        <v>77</v>
      </c>
      <c r="D12" s="124">
        <v>85.474999999999994</v>
      </c>
      <c r="E12" s="124">
        <v>85.474999999999994</v>
      </c>
      <c r="F12" s="125">
        <v>0</v>
      </c>
      <c r="G12" s="126">
        <v>0</v>
      </c>
    </row>
    <row r="13" spans="2:7" ht="20.100000000000001" customHeight="1">
      <c r="B13" s="122" t="s">
        <v>14</v>
      </c>
      <c r="C13" s="123" t="s">
        <v>78</v>
      </c>
      <c r="D13" s="124">
        <v>66.5625</v>
      </c>
      <c r="E13" s="124">
        <v>66.5625</v>
      </c>
      <c r="F13" s="125">
        <v>0</v>
      </c>
      <c r="G13" s="126">
        <v>0</v>
      </c>
    </row>
    <row r="14" spans="2:7" ht="20.100000000000001" customHeight="1">
      <c r="B14" s="122" t="s">
        <v>14</v>
      </c>
      <c r="C14" s="123" t="s">
        <v>79</v>
      </c>
      <c r="D14" s="124">
        <v>72.450859873318706</v>
      </c>
      <c r="E14" s="124">
        <v>74.458255849818272</v>
      </c>
      <c r="F14" s="125">
        <v>2.0073959764995664</v>
      </c>
      <c r="G14" s="126">
        <v>2.7707000027460253</v>
      </c>
    </row>
    <row r="15" spans="2:7" ht="20.100000000000001" customHeight="1">
      <c r="B15" s="122" t="s">
        <v>14</v>
      </c>
      <c r="C15" s="128" t="s">
        <v>80</v>
      </c>
      <c r="D15" s="129">
        <v>69.87</v>
      </c>
      <c r="E15" s="129">
        <v>75.56</v>
      </c>
      <c r="F15" s="125">
        <v>5.6899999999999977</v>
      </c>
      <c r="G15" s="126">
        <v>8.1436954343781167</v>
      </c>
    </row>
    <row r="16" spans="2:7" ht="20.100000000000001" customHeight="1">
      <c r="B16" s="122" t="s">
        <v>14</v>
      </c>
      <c r="C16" s="128" t="s">
        <v>81</v>
      </c>
      <c r="D16" s="129">
        <v>80.722000000000008</v>
      </c>
      <c r="E16" s="129">
        <v>81.073499999999996</v>
      </c>
      <c r="F16" s="125">
        <v>0.35149999999998727</v>
      </c>
      <c r="G16" s="126">
        <v>0.43544510790117386</v>
      </c>
    </row>
    <row r="17" spans="2:7" ht="20.100000000000001" customHeight="1">
      <c r="B17" s="122" t="s">
        <v>14</v>
      </c>
      <c r="C17" s="123" t="s">
        <v>82</v>
      </c>
      <c r="D17" s="124">
        <v>82.5</v>
      </c>
      <c r="E17" s="124">
        <v>82.5</v>
      </c>
      <c r="F17" s="125">
        <v>0</v>
      </c>
      <c r="G17" s="126">
        <v>0</v>
      </c>
    </row>
    <row r="18" spans="2:7" ht="20.100000000000001" customHeight="1">
      <c r="B18" s="122" t="s">
        <v>14</v>
      </c>
      <c r="C18" s="123" t="s">
        <v>83</v>
      </c>
      <c r="D18" s="124">
        <v>123.75</v>
      </c>
      <c r="E18" s="124">
        <v>123.75</v>
      </c>
      <c r="F18" s="125">
        <v>0</v>
      </c>
      <c r="G18" s="126">
        <v>0</v>
      </c>
    </row>
    <row r="19" spans="2:7" ht="20.100000000000001" customHeight="1">
      <c r="B19" s="122" t="s">
        <v>14</v>
      </c>
      <c r="C19" s="123" t="s">
        <v>84</v>
      </c>
      <c r="D19" s="124">
        <v>135.07530357580879</v>
      </c>
      <c r="E19" s="124">
        <v>143.78463005945852</v>
      </c>
      <c r="F19" s="125">
        <v>8.7093264836497326</v>
      </c>
      <c r="G19" s="126">
        <v>6.4477563648500507</v>
      </c>
    </row>
    <row r="20" spans="2:7" ht="20.100000000000001" customHeight="1">
      <c r="B20" s="122" t="s">
        <v>14</v>
      </c>
      <c r="C20" s="123" t="s">
        <v>85</v>
      </c>
      <c r="D20" s="124">
        <v>280.1934472568467</v>
      </c>
      <c r="E20" s="124">
        <v>244.21238065937777</v>
      </c>
      <c r="F20" s="125">
        <v>-35.981066597468924</v>
      </c>
      <c r="G20" s="126">
        <v>-12.841508946669236</v>
      </c>
    </row>
    <row r="21" spans="2:7" ht="20.100000000000001" customHeight="1">
      <c r="B21" s="122" t="s">
        <v>14</v>
      </c>
      <c r="C21" s="123" t="s">
        <v>86</v>
      </c>
      <c r="D21" s="124">
        <v>99.522735156208313</v>
      </c>
      <c r="E21" s="124">
        <v>92.044766883176692</v>
      </c>
      <c r="F21" s="125">
        <v>-7.477968273031621</v>
      </c>
      <c r="G21" s="126">
        <v>-7.5138291379295339</v>
      </c>
    </row>
    <row r="22" spans="2:7" ht="20.100000000000001" customHeight="1">
      <c r="B22" s="122" t="s">
        <v>14</v>
      </c>
      <c r="C22" s="123" t="s">
        <v>87</v>
      </c>
      <c r="D22" s="124">
        <v>103.03303053174018</v>
      </c>
      <c r="E22" s="124">
        <v>103.91193172315033</v>
      </c>
      <c r="F22" s="125">
        <v>0.87890119141015077</v>
      </c>
      <c r="G22" s="126">
        <v>0.85302857430696122</v>
      </c>
    </row>
    <row r="23" spans="2:7" ht="20.100000000000001" customHeight="1">
      <c r="B23" s="122" t="s">
        <v>14</v>
      </c>
      <c r="C23" s="123" t="s">
        <v>88</v>
      </c>
      <c r="D23" s="124">
        <v>105.75242896337674</v>
      </c>
      <c r="E23" s="124">
        <v>102.35437213407815</v>
      </c>
      <c r="F23" s="125">
        <v>-3.3980568292985964</v>
      </c>
      <c r="G23" s="126">
        <v>-3.2132187058089983</v>
      </c>
    </row>
    <row r="24" spans="2:7" ht="20.100000000000001" customHeight="1">
      <c r="B24" s="122" t="s">
        <v>14</v>
      </c>
      <c r="C24" s="123" t="s">
        <v>89</v>
      </c>
      <c r="D24" s="124">
        <v>103.92634442193241</v>
      </c>
      <c r="E24" s="124">
        <v>102.56402582093997</v>
      </c>
      <c r="F24" s="125">
        <v>-1.3623186009924382</v>
      </c>
      <c r="G24" s="126">
        <v>-1.3108501107876407</v>
      </c>
    </row>
    <row r="25" spans="2:7" ht="20.100000000000001" customHeight="1">
      <c r="B25" s="122" t="s">
        <v>14</v>
      </c>
      <c r="C25" s="123" t="s">
        <v>90</v>
      </c>
      <c r="D25" s="124">
        <v>107.17153708891404</v>
      </c>
      <c r="E25" s="124">
        <v>107.57986936576016</v>
      </c>
      <c r="F25" s="125">
        <v>0.40833227684612439</v>
      </c>
      <c r="G25" s="126">
        <v>0.38100813699010416</v>
      </c>
    </row>
    <row r="26" spans="2:7" ht="20.100000000000001" customHeight="1">
      <c r="B26" s="122" t="s">
        <v>14</v>
      </c>
      <c r="C26" s="123" t="s">
        <v>91</v>
      </c>
      <c r="D26" s="130">
        <v>405.12</v>
      </c>
      <c r="E26" s="130">
        <v>436.73000000000008</v>
      </c>
      <c r="F26" s="125">
        <v>31.61000000000007</v>
      </c>
      <c r="G26" s="126">
        <v>7.8026263823064994</v>
      </c>
    </row>
    <row r="27" spans="2:7" ht="20.100000000000001" customHeight="1">
      <c r="B27" s="122" t="s">
        <v>14</v>
      </c>
      <c r="C27" s="123" t="s">
        <v>92</v>
      </c>
      <c r="D27" s="130">
        <v>190.5801165194512</v>
      </c>
      <c r="E27" s="130">
        <v>287.65897387709072</v>
      </c>
      <c r="F27" s="125">
        <v>97.078857357639521</v>
      </c>
      <c r="G27" s="126">
        <v>50.938607411194113</v>
      </c>
    </row>
    <row r="28" spans="2:7" ht="20.100000000000001" customHeight="1" thickBot="1">
      <c r="B28" s="122" t="s">
        <v>14</v>
      </c>
      <c r="C28" s="123" t="s">
        <v>93</v>
      </c>
      <c r="D28" s="124">
        <v>164.72</v>
      </c>
      <c r="E28" s="124">
        <v>144.99</v>
      </c>
      <c r="F28" s="125">
        <v>-19.72999999999999</v>
      </c>
      <c r="G28" s="126">
        <v>-11.977901894123363</v>
      </c>
    </row>
    <row r="29" spans="2:7" ht="20.100000000000001" customHeight="1" thickBot="1">
      <c r="B29" s="50"/>
      <c r="C29" s="68" t="s">
        <v>94</v>
      </c>
      <c r="D29" s="131"/>
      <c r="E29" s="131"/>
      <c r="F29" s="132"/>
      <c r="G29" s="133"/>
    </row>
    <row r="30" spans="2:7" ht="20.100000000000001" customHeight="1">
      <c r="B30" s="134" t="s">
        <v>14</v>
      </c>
      <c r="C30" s="135" t="s">
        <v>95</v>
      </c>
      <c r="D30" s="136">
        <v>125.21023231165728</v>
      </c>
      <c r="E30" s="136">
        <v>127.1132894900972</v>
      </c>
      <c r="F30" s="137">
        <v>1.9030571784399228</v>
      </c>
      <c r="G30" s="138">
        <v>1.5198895036813553</v>
      </c>
    </row>
    <row r="31" spans="2:7" ht="20.100000000000001" customHeight="1">
      <c r="B31" s="139" t="s">
        <v>14</v>
      </c>
      <c r="C31" s="140" t="s">
        <v>96</v>
      </c>
      <c r="D31" s="26">
        <v>150.22161404269042</v>
      </c>
      <c r="E31" s="26">
        <v>150.39599702348383</v>
      </c>
      <c r="F31" s="137">
        <v>0.17438298079341052</v>
      </c>
      <c r="G31" s="138">
        <v>0.11608381517180533</v>
      </c>
    </row>
    <row r="32" spans="2:7" ht="20.100000000000001" customHeight="1">
      <c r="B32" s="139" t="s">
        <v>14</v>
      </c>
      <c r="C32" s="140" t="s">
        <v>97</v>
      </c>
      <c r="D32" s="26">
        <v>64</v>
      </c>
      <c r="E32" s="26">
        <v>64</v>
      </c>
      <c r="F32" s="137">
        <v>0</v>
      </c>
      <c r="G32" s="138">
        <v>0</v>
      </c>
    </row>
    <row r="33" spans="2:7" ht="20.100000000000001" customHeight="1">
      <c r="B33" s="139" t="s">
        <v>14</v>
      </c>
      <c r="C33" s="140" t="s">
        <v>98</v>
      </c>
      <c r="D33" s="26">
        <v>35.921832402509132</v>
      </c>
      <c r="E33" s="26">
        <v>33.546689907988814</v>
      </c>
      <c r="F33" s="137">
        <v>-2.3751424945203183</v>
      </c>
      <c r="G33" s="138">
        <v>-6.6119747676190883</v>
      </c>
    </row>
    <row r="34" spans="2:7" ht="20.100000000000001" customHeight="1">
      <c r="B34" s="139" t="s">
        <v>14</v>
      </c>
      <c r="C34" s="140" t="s">
        <v>99</v>
      </c>
      <c r="D34" s="26">
        <v>48.775347952446026</v>
      </c>
      <c r="E34" s="26">
        <v>39.881762080234743</v>
      </c>
      <c r="F34" s="137">
        <v>-8.8935858722112826</v>
      </c>
      <c r="G34" s="138">
        <v>-18.233772275458008</v>
      </c>
    </row>
    <row r="35" spans="2:7" ht="20.100000000000001" customHeight="1">
      <c r="B35" s="139" t="s">
        <v>14</v>
      </c>
      <c r="C35" s="140" t="s">
        <v>100</v>
      </c>
      <c r="D35" s="26">
        <v>36.963536539072258</v>
      </c>
      <c r="E35" s="26">
        <v>36.488764118963388</v>
      </c>
      <c r="F35" s="137">
        <v>-0.47477242010887011</v>
      </c>
      <c r="G35" s="138">
        <v>-1.2844345118519982</v>
      </c>
    </row>
    <row r="36" spans="2:7" ht="20.100000000000001" customHeight="1">
      <c r="B36" s="139" t="s">
        <v>14</v>
      </c>
      <c r="C36" s="140" t="s">
        <v>101</v>
      </c>
      <c r="D36" s="26">
        <v>53.866998742343078</v>
      </c>
      <c r="E36" s="26">
        <v>48.124368509993822</v>
      </c>
      <c r="F36" s="137">
        <v>-5.7426302323492564</v>
      </c>
      <c r="G36" s="138">
        <v>-10.660757730010985</v>
      </c>
    </row>
    <row r="37" spans="2:7" ht="20.100000000000001" customHeight="1">
      <c r="B37" s="139" t="s">
        <v>14</v>
      </c>
      <c r="C37" s="140" t="s">
        <v>102</v>
      </c>
      <c r="D37" s="26">
        <v>188.37369814067833</v>
      </c>
      <c r="E37" s="26">
        <v>185.27559074214636</v>
      </c>
      <c r="F37" s="137">
        <v>-3.0981073985319654</v>
      </c>
      <c r="G37" s="138">
        <v>-1.6446602838461359</v>
      </c>
    </row>
    <row r="38" spans="2:7" ht="20.100000000000001" customHeight="1">
      <c r="B38" s="139" t="s">
        <v>14</v>
      </c>
      <c r="C38" s="140" t="s">
        <v>103</v>
      </c>
      <c r="D38" s="26">
        <v>65.898688777194863</v>
      </c>
      <c r="E38" s="26">
        <v>66.869168579857899</v>
      </c>
      <c r="F38" s="137">
        <v>0.97047980266303568</v>
      </c>
      <c r="G38" s="138">
        <v>1.4726845414849663</v>
      </c>
    </row>
    <row r="39" spans="2:7" ht="20.100000000000001" customHeight="1">
      <c r="B39" s="139" t="s">
        <v>14</v>
      </c>
      <c r="C39" s="140" t="s">
        <v>104</v>
      </c>
      <c r="D39" s="26">
        <v>36.333918722516216</v>
      </c>
      <c r="E39" s="26">
        <v>38.319124059029583</v>
      </c>
      <c r="F39" s="137">
        <v>1.9852053365133671</v>
      </c>
      <c r="G39" s="138">
        <v>5.463779868267082</v>
      </c>
    </row>
    <row r="40" spans="2:7" ht="20.100000000000001" customHeight="1">
      <c r="B40" s="139" t="s">
        <v>14</v>
      </c>
      <c r="C40" s="140" t="s">
        <v>105</v>
      </c>
      <c r="D40" s="26">
        <v>243.40848695535908</v>
      </c>
      <c r="E40" s="26">
        <v>243.40848695535908</v>
      </c>
      <c r="F40" s="137">
        <v>0</v>
      </c>
      <c r="G40" s="138">
        <v>0</v>
      </c>
    </row>
    <row r="41" spans="2:7" ht="20.100000000000001" customHeight="1">
      <c r="B41" s="139" t="s">
        <v>14</v>
      </c>
      <c r="C41" s="140" t="s">
        <v>106</v>
      </c>
      <c r="D41" s="26">
        <v>100.00000000000001</v>
      </c>
      <c r="E41" s="26">
        <v>100.00000000000001</v>
      </c>
      <c r="F41" s="137">
        <v>0</v>
      </c>
      <c r="G41" s="138">
        <v>0</v>
      </c>
    </row>
    <row r="42" spans="2:7" ht="20.100000000000001" customHeight="1">
      <c r="B42" s="139" t="s">
        <v>14</v>
      </c>
      <c r="C42" s="140" t="s">
        <v>107</v>
      </c>
      <c r="D42" s="26">
        <v>219.90402467681804</v>
      </c>
      <c r="E42" s="26">
        <v>215.98572194179127</v>
      </c>
      <c r="F42" s="137">
        <v>-3.9183027350267707</v>
      </c>
      <c r="G42" s="138">
        <v>-1.7818240210861518</v>
      </c>
    </row>
    <row r="43" spans="2:7" ht="20.100000000000001" customHeight="1">
      <c r="B43" s="139" t="s">
        <v>14</v>
      </c>
      <c r="C43" s="140" t="s">
        <v>108</v>
      </c>
      <c r="D43" s="26">
        <v>42.954284236734949</v>
      </c>
      <c r="E43" s="26">
        <v>41.761537249690917</v>
      </c>
      <c r="F43" s="137">
        <v>-1.1927469870440319</v>
      </c>
      <c r="G43" s="138">
        <v>-2.776782358822274</v>
      </c>
    </row>
    <row r="44" spans="2:7" ht="20.100000000000001" customHeight="1">
      <c r="B44" s="139" t="s">
        <v>14</v>
      </c>
      <c r="C44" s="140" t="s">
        <v>109</v>
      </c>
      <c r="D44" s="124">
        <v>61.418122976123342</v>
      </c>
      <c r="E44" s="124">
        <v>55.10751064778924</v>
      </c>
      <c r="F44" s="137">
        <v>-6.310612328334102</v>
      </c>
      <c r="G44" s="138">
        <v>-10.274837495094715</v>
      </c>
    </row>
    <row r="45" spans="2:7" ht="20.100000000000001" customHeight="1">
      <c r="B45" s="139" t="s">
        <v>14</v>
      </c>
      <c r="C45" s="140" t="s">
        <v>110</v>
      </c>
      <c r="D45" s="124">
        <v>46.130839663626745</v>
      </c>
      <c r="E45" s="124">
        <v>57.694864384105344</v>
      </c>
      <c r="F45" s="137">
        <v>11.564024720478599</v>
      </c>
      <c r="G45" s="138">
        <v>25.06788258093772</v>
      </c>
    </row>
    <row r="46" spans="2:7" ht="20.100000000000001" customHeight="1">
      <c r="B46" s="139" t="s">
        <v>14</v>
      </c>
      <c r="C46" s="140" t="s">
        <v>111</v>
      </c>
      <c r="D46" s="26">
        <v>92.309789484188954</v>
      </c>
      <c r="E46" s="26">
        <v>108.63681542677014</v>
      </c>
      <c r="F46" s="137">
        <v>16.327025942581187</v>
      </c>
      <c r="G46" s="138">
        <v>17.687209594793529</v>
      </c>
    </row>
    <row r="47" spans="2:7" ht="20.100000000000001" customHeight="1">
      <c r="B47" s="139" t="s">
        <v>14</v>
      </c>
      <c r="C47" s="140" t="s">
        <v>112</v>
      </c>
      <c r="D47" s="26">
        <v>63.245741236830263</v>
      </c>
      <c r="E47" s="26">
        <v>63.163801854995747</v>
      </c>
      <c r="F47" s="137">
        <v>-8.1939381834516212E-2</v>
      </c>
      <c r="G47" s="138">
        <v>-0.12955715314915039</v>
      </c>
    </row>
    <row r="48" spans="2:7" ht="20.100000000000001" customHeight="1">
      <c r="B48" s="139" t="s">
        <v>14</v>
      </c>
      <c r="C48" s="140" t="s">
        <v>113</v>
      </c>
      <c r="D48" s="26">
        <v>49.189981370665713</v>
      </c>
      <c r="E48" s="26">
        <v>54.272314190352539</v>
      </c>
      <c r="F48" s="137">
        <v>5.082332819686826</v>
      </c>
      <c r="G48" s="138">
        <v>10.332048677533464</v>
      </c>
    </row>
    <row r="49" spans="2:10" ht="20.100000000000001" customHeight="1">
      <c r="B49" s="139" t="s">
        <v>14</v>
      </c>
      <c r="C49" s="140" t="s">
        <v>114</v>
      </c>
      <c r="D49" s="26">
        <v>105.78588529252072</v>
      </c>
      <c r="E49" s="26">
        <v>108.09068490406703</v>
      </c>
      <c r="F49" s="137">
        <v>2.304799611546315</v>
      </c>
      <c r="G49" s="138">
        <v>2.1787402026017446</v>
      </c>
    </row>
    <row r="50" spans="2:10" ht="20.100000000000001" customHeight="1">
      <c r="B50" s="139" t="s">
        <v>14</v>
      </c>
      <c r="C50" s="140" t="s">
        <v>115</v>
      </c>
      <c r="D50" s="26">
        <v>56.162698736923083</v>
      </c>
      <c r="E50" s="26">
        <v>61.854164010391962</v>
      </c>
      <c r="F50" s="137">
        <v>5.6914652734688786</v>
      </c>
      <c r="G50" s="138">
        <v>10.1338885086858</v>
      </c>
    </row>
    <row r="51" spans="2:10" ht="20.100000000000001" customHeight="1">
      <c r="B51" s="139" t="s">
        <v>14</v>
      </c>
      <c r="C51" s="140" t="s">
        <v>116</v>
      </c>
      <c r="D51" s="26">
        <v>25.999999999999996</v>
      </c>
      <c r="E51" s="26">
        <v>28.826284734812273</v>
      </c>
      <c r="F51" s="137">
        <v>2.8262847348122762</v>
      </c>
      <c r="G51" s="138">
        <v>10.870325903124126</v>
      </c>
    </row>
    <row r="52" spans="2:10" ht="20.100000000000001" customHeight="1" thickBot="1">
      <c r="B52" s="141" t="s">
        <v>14</v>
      </c>
      <c r="C52" s="142" t="s">
        <v>117</v>
      </c>
      <c r="D52" s="143">
        <v>49.306670952843611</v>
      </c>
      <c r="E52" s="143">
        <v>52.25705325432952</v>
      </c>
      <c r="F52" s="144">
        <v>2.9503823014859094</v>
      </c>
      <c r="G52" s="145">
        <v>5.9837385985917138</v>
      </c>
    </row>
    <row r="53" spans="2:10" ht="15" customHeight="1">
      <c r="B53" s="104" t="s">
        <v>118</v>
      </c>
      <c r="C53" s="85"/>
      <c r="F53" s="85"/>
      <c r="G53" s="85"/>
      <c r="J53" s="146"/>
    </row>
    <row r="54" spans="2:10" ht="48.75" customHeight="1">
      <c r="B54" s="635" t="s">
        <v>119</v>
      </c>
      <c r="C54" s="635"/>
      <c r="D54" s="635"/>
      <c r="E54" s="635"/>
      <c r="F54" s="635"/>
      <c r="G54" s="635"/>
    </row>
    <row r="55" spans="2:10" ht="13.8">
      <c r="B55" s="108" t="s">
        <v>120</v>
      </c>
      <c r="D55" s="147"/>
      <c r="E55" s="147"/>
      <c r="F55" s="85"/>
      <c r="G55" s="85"/>
    </row>
    <row r="56" spans="2:10" ht="15.75" customHeight="1">
      <c r="B56" s="636"/>
      <c r="C56" s="636"/>
      <c r="D56" s="636"/>
      <c r="E56" s="636"/>
      <c r="F56" s="636"/>
      <c r="G56" s="636"/>
    </row>
    <row r="57" spans="2:10" ht="27" customHeight="1">
      <c r="B57" s="636"/>
      <c r="C57" s="636"/>
      <c r="D57" s="636"/>
      <c r="E57" s="636"/>
      <c r="F57" s="636"/>
      <c r="G57" s="636"/>
    </row>
    <row r="58" spans="2:10" s="85" customFormat="1" ht="12.9" customHeight="1">
      <c r="B58" s="148"/>
      <c r="C58" s="148"/>
      <c r="D58" s="148"/>
      <c r="E58" s="148"/>
      <c r="F58" s="148"/>
      <c r="G58" s="148"/>
    </row>
    <row r="59" spans="2:10" ht="56.1" customHeight="1">
      <c r="B59" s="637" t="s">
        <v>67</v>
      </c>
      <c r="C59" s="637"/>
      <c r="D59" s="637"/>
      <c r="E59" s="637"/>
      <c r="F59" s="637"/>
      <c r="G59" s="637"/>
    </row>
    <row r="60" spans="2:10" ht="51" customHeight="1">
      <c r="I60" s="79"/>
    </row>
    <row r="61" spans="2:10" ht="18.75" customHeight="1">
      <c r="I61" s="79"/>
    </row>
    <row r="62" spans="2:10" ht="18.75" customHeight="1">
      <c r="I62" s="79"/>
    </row>
    <row r="63" spans="2:10" ht="13.5" customHeight="1">
      <c r="I63" s="79"/>
    </row>
    <row r="64" spans="2:10" ht="15" customHeight="1">
      <c r="B64" s="149"/>
      <c r="C64" s="150"/>
      <c r="D64" s="151"/>
      <c r="E64" s="151"/>
      <c r="F64" s="149"/>
      <c r="G64" s="149"/>
    </row>
    <row r="65" spans="2:11" ht="11.25" customHeight="1">
      <c r="B65" s="149"/>
      <c r="C65" s="150"/>
      <c r="D65" s="149"/>
      <c r="E65" s="149"/>
      <c r="F65" s="149"/>
      <c r="G65" s="149"/>
    </row>
    <row r="66" spans="2:11" ht="13.5" customHeight="1">
      <c r="B66" s="149"/>
      <c r="C66" s="149"/>
      <c r="D66" s="152"/>
      <c r="E66" s="152"/>
      <c r="F66" s="153"/>
      <c r="G66" s="153"/>
    </row>
    <row r="67" spans="2:11" ht="6" customHeight="1">
      <c r="B67" s="154"/>
      <c r="C67" s="155"/>
      <c r="D67" s="156"/>
      <c r="E67" s="156"/>
      <c r="F67" s="157"/>
      <c r="G67" s="156"/>
    </row>
    <row r="68" spans="2:11" ht="15" customHeight="1">
      <c r="B68" s="154"/>
      <c r="C68" s="155"/>
      <c r="D68" s="156"/>
      <c r="E68" s="156"/>
      <c r="F68" s="157"/>
      <c r="G68" s="156"/>
    </row>
    <row r="69" spans="2:11" ht="15" customHeight="1">
      <c r="B69" s="154"/>
      <c r="C69" s="155"/>
      <c r="D69" s="156"/>
      <c r="E69" s="156"/>
      <c r="F69" s="157"/>
      <c r="G69" s="156"/>
    </row>
    <row r="70" spans="2:11" ht="15" customHeight="1">
      <c r="B70" s="154"/>
      <c r="C70" s="155"/>
      <c r="D70" s="156"/>
      <c r="E70" s="156"/>
      <c r="F70" s="157"/>
      <c r="G70" s="158"/>
    </row>
    <row r="71" spans="2:11" ht="15" customHeight="1">
      <c r="B71" s="154"/>
      <c r="C71" s="159"/>
      <c r="D71" s="156"/>
      <c r="E71" s="156"/>
      <c r="F71" s="157"/>
      <c r="I71" s="160"/>
    </row>
    <row r="72" spans="2:11" ht="15" customHeight="1">
      <c r="B72" s="154"/>
      <c r="C72" s="159"/>
      <c r="D72" s="156"/>
      <c r="E72" s="156"/>
      <c r="F72" s="157"/>
      <c r="G72" s="158"/>
      <c r="H72" s="160"/>
      <c r="I72" s="160"/>
    </row>
    <row r="73" spans="2:11" ht="15" customHeight="1">
      <c r="B73" s="161"/>
      <c r="C73" s="159"/>
      <c r="D73" s="156"/>
      <c r="E73" s="156"/>
      <c r="F73" s="157"/>
      <c r="G73" s="158"/>
      <c r="H73" s="160"/>
      <c r="I73" s="160"/>
    </row>
    <row r="74" spans="2:11" ht="15" customHeight="1">
      <c r="B74" s="154"/>
      <c r="C74" s="159"/>
      <c r="D74" s="156"/>
      <c r="E74" s="156"/>
      <c r="F74" s="157"/>
      <c r="H74" s="160"/>
      <c r="K74" s="162"/>
    </row>
    <row r="75" spans="2:11" ht="15" customHeight="1">
      <c r="B75" s="154"/>
      <c r="C75" s="159"/>
      <c r="D75" s="156"/>
      <c r="E75" s="156"/>
      <c r="F75" s="157"/>
      <c r="G75" s="162" t="s">
        <v>68</v>
      </c>
      <c r="H75" s="160"/>
    </row>
    <row r="76" spans="2:11" ht="15" customHeight="1">
      <c r="B76" s="163"/>
      <c r="C76" s="164"/>
      <c r="D76" s="165"/>
      <c r="E76" s="165"/>
      <c r="F76" s="157"/>
    </row>
    <row r="77" spans="2:11" ht="15" customHeight="1">
      <c r="B77" s="163"/>
      <c r="C77" s="164"/>
      <c r="D77" s="156"/>
      <c r="E77" s="156"/>
      <c r="F77" s="157"/>
    </row>
    <row r="78" spans="2:11" ht="15" customHeight="1">
      <c r="B78" s="163"/>
      <c r="C78" s="164"/>
      <c r="D78" s="165"/>
      <c r="E78" s="165"/>
      <c r="F78" s="165"/>
    </row>
    <row r="79" spans="2:11" ht="12" customHeight="1">
      <c r="B79" s="164"/>
      <c r="C79" s="85"/>
      <c r="D79" s="85"/>
      <c r="E79" s="85"/>
      <c r="F79" s="85"/>
      <c r="G79" s="162"/>
    </row>
    <row r="80" spans="2:11" ht="15" customHeight="1">
      <c r="B80" s="166"/>
      <c r="C80" s="85"/>
      <c r="D80" s="85"/>
      <c r="E80" s="85"/>
      <c r="F80" s="85"/>
    </row>
    <row r="81" spans="2:8" ht="13.5" customHeight="1">
      <c r="B81" s="166"/>
      <c r="H81" s="95"/>
    </row>
    <row r="82" spans="2:8">
      <c r="B82" s="167"/>
    </row>
    <row r="83" spans="2:8" ht="11.25" customHeight="1"/>
  </sheetData>
  <mergeCells count="4">
    <mergeCell ref="B3:G3"/>
    <mergeCell ref="B54:G54"/>
    <mergeCell ref="B56:G57"/>
    <mergeCell ref="B59:G59"/>
  </mergeCells>
  <conditionalFormatting sqref="F8:G18 F26:G28 F30:G52 G67:G70 G72:G73">
    <cfRule type="cellIs" dxfId="9" priority="5" stopIfTrue="1" operator="lessThan">
      <formula>0</formula>
    </cfRule>
    <cfRule type="cellIs" dxfId="8" priority="6" stopIfTrue="1" operator="greaterThanOrEqual">
      <formula>0</formula>
    </cfRule>
  </conditionalFormatting>
  <conditionalFormatting sqref="F19:G25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conditionalFormatting sqref="G7">
    <cfRule type="cellIs" dxfId="5" priority="3" stopIfTrue="1" operator="lessThan">
      <formula>0</formula>
    </cfRule>
    <cfRule type="cellIs" dxfId="4" priority="4" stopIfTrue="1" operator="greaterThanOrEqual">
      <formula>0</formula>
    </cfRule>
  </conditionalFormatting>
  <conditionalFormatting sqref="G29">
    <cfRule type="cellIs" dxfId="3" priority="9" stopIfTrue="1" operator="lessThan">
      <formula>0</formula>
    </cfRule>
    <cfRule type="cellIs" dxfId="2" priority="10" stopIfTrue="1" operator="greaterThanOrEqual">
      <formula>0</formula>
    </cfRule>
  </conditionalFormatting>
  <conditionalFormatting sqref="K74">
    <cfRule type="cellIs" dxfId="1" priority="7" stopIfTrue="1" operator="lessThan">
      <formula>0</formula>
    </cfRule>
    <cfRule type="cellIs" dxfId="0" priority="8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16160-808F-4E98-A847-BC826FAC96A7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09" customWidth="1"/>
    <col min="2" max="2" width="7.44140625" style="109" customWidth="1"/>
    <col min="3" max="3" width="74.88671875" style="109" customWidth="1"/>
    <col min="4" max="7" width="23.6640625" style="109" customWidth="1"/>
    <col min="8" max="8" width="15.6640625" style="109" customWidth="1"/>
    <col min="9" max="16384" width="11.5546875" style="109"/>
  </cols>
  <sheetData>
    <row r="1" spans="1:9" ht="10.5" customHeight="1">
      <c r="G1" s="3"/>
    </row>
    <row r="2" spans="1:9" ht="15.6" customHeight="1">
      <c r="B2" s="631" t="s">
        <v>121</v>
      </c>
      <c r="C2" s="631"/>
      <c r="D2" s="631"/>
      <c r="E2" s="631"/>
      <c r="F2" s="631"/>
      <c r="G2" s="631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68"/>
      <c r="B4" s="632" t="s">
        <v>122</v>
      </c>
      <c r="C4" s="633"/>
      <c r="D4" s="633"/>
      <c r="E4" s="633"/>
      <c r="F4" s="633"/>
      <c r="G4" s="634"/>
    </row>
    <row r="5" spans="1:9" ht="20.100000000000001" customHeight="1">
      <c r="B5" s="169"/>
      <c r="C5" s="111" t="s">
        <v>123</v>
      </c>
      <c r="D5" s="170" t="s">
        <v>4</v>
      </c>
      <c r="E5" s="170" t="s">
        <v>5</v>
      </c>
      <c r="F5" s="8" t="s">
        <v>6</v>
      </c>
      <c r="G5" s="9" t="s">
        <v>6</v>
      </c>
    </row>
    <row r="6" spans="1:9" ht="20.100000000000001" customHeight="1">
      <c r="B6" s="171"/>
      <c r="C6" s="113" t="s">
        <v>7</v>
      </c>
      <c r="D6" s="12" t="s">
        <v>8</v>
      </c>
      <c r="E6" s="12" t="s">
        <v>9</v>
      </c>
      <c r="F6" s="13" t="s">
        <v>10</v>
      </c>
      <c r="G6" s="14" t="s">
        <v>10</v>
      </c>
    </row>
    <row r="7" spans="1:9" ht="20.100000000000001" customHeight="1" thickBot="1">
      <c r="B7" s="172"/>
      <c r="C7" s="116"/>
      <c r="D7" s="173">
        <v>2025</v>
      </c>
      <c r="E7" s="173">
        <v>2025</v>
      </c>
      <c r="F7" s="117" t="s">
        <v>11</v>
      </c>
      <c r="G7" s="118" t="s">
        <v>12</v>
      </c>
    </row>
    <row r="8" spans="1:9" ht="20.100000000000001" customHeight="1" thickBot="1">
      <c r="B8" s="174"/>
      <c r="C8" s="175" t="s">
        <v>124</v>
      </c>
      <c r="D8" s="176"/>
      <c r="E8" s="176"/>
      <c r="F8" s="177"/>
      <c r="G8" s="178"/>
    </row>
    <row r="9" spans="1:9" ht="20.100000000000001" customHeight="1">
      <c r="B9" s="179" t="s">
        <v>14</v>
      </c>
      <c r="C9" s="180" t="s">
        <v>125</v>
      </c>
      <c r="D9" s="181">
        <v>649.32000000000005</v>
      </c>
      <c r="E9" s="181">
        <v>650.33000000000004</v>
      </c>
      <c r="F9" s="182">
        <v>1.0099999999999909</v>
      </c>
      <c r="G9" s="183">
        <v>0.15554734183453434</v>
      </c>
    </row>
    <row r="10" spans="1:9" ht="20.100000000000001" customHeight="1">
      <c r="B10" s="23" t="s">
        <v>14</v>
      </c>
      <c r="C10" s="24" t="s">
        <v>126</v>
      </c>
      <c r="D10" s="47">
        <v>682.35</v>
      </c>
      <c r="E10" s="47">
        <v>685.53</v>
      </c>
      <c r="F10" s="184">
        <v>3.17999999999995</v>
      </c>
      <c r="G10" s="27">
        <v>0.46603649153659887</v>
      </c>
      <c r="H10" s="185"/>
    </row>
    <row r="11" spans="1:9" ht="20.100000000000001" customHeight="1">
      <c r="B11" s="23" t="s">
        <v>14</v>
      </c>
      <c r="C11" s="24" t="s">
        <v>127</v>
      </c>
      <c r="D11" s="47">
        <v>674.38</v>
      </c>
      <c r="E11" s="47">
        <v>674.11</v>
      </c>
      <c r="F11" s="184">
        <v>-0.26999999999998181</v>
      </c>
      <c r="G11" s="27">
        <v>-4.0036774518810603E-2</v>
      </c>
      <c r="H11" s="185"/>
    </row>
    <row r="12" spans="1:9" ht="20.100000000000001" customHeight="1" thickBot="1">
      <c r="B12" s="23" t="s">
        <v>14</v>
      </c>
      <c r="C12" s="24" t="s">
        <v>128</v>
      </c>
      <c r="D12" s="47">
        <v>351.14</v>
      </c>
      <c r="E12" s="47">
        <v>351.84</v>
      </c>
      <c r="F12" s="186">
        <v>0.69999999999998863</v>
      </c>
      <c r="G12" s="187">
        <v>0.19935068633593289</v>
      </c>
    </row>
    <row r="13" spans="1:9" ht="20.100000000000001" customHeight="1" thickBot="1">
      <c r="B13" s="188"/>
      <c r="C13" s="189" t="s">
        <v>129</v>
      </c>
      <c r="D13" s="190"/>
      <c r="E13" s="190"/>
      <c r="F13" s="191"/>
      <c r="G13" s="192"/>
    </row>
    <row r="14" spans="1:9" ht="20.100000000000001" customHeight="1">
      <c r="B14" s="23" t="s">
        <v>14</v>
      </c>
      <c r="C14" s="64" t="s">
        <v>130</v>
      </c>
      <c r="D14" s="193">
        <v>948.38</v>
      </c>
      <c r="E14" s="193">
        <v>945.85</v>
      </c>
      <c r="F14" s="63">
        <v>-2.5299999999999727</v>
      </c>
      <c r="G14" s="194">
        <v>-0.26677070372635114</v>
      </c>
      <c r="H14" s="195"/>
    </row>
    <row r="15" spans="1:9" ht="20.100000000000001" customHeight="1">
      <c r="B15" s="23" t="s">
        <v>14</v>
      </c>
      <c r="C15" s="64" t="s">
        <v>131</v>
      </c>
      <c r="D15" s="34">
        <v>906.34</v>
      </c>
      <c r="E15" s="34">
        <v>903.67</v>
      </c>
      <c r="F15" s="26">
        <v>-2.6700000000000728</v>
      </c>
      <c r="G15" s="187">
        <v>-0.29459143367832041</v>
      </c>
      <c r="H15" s="196"/>
    </row>
    <row r="16" spans="1:9" ht="20.100000000000001" customHeight="1">
      <c r="B16" s="23" t="s">
        <v>14</v>
      </c>
      <c r="C16" s="64" t="s">
        <v>132</v>
      </c>
      <c r="D16" s="193">
        <v>919.9</v>
      </c>
      <c r="E16" s="193">
        <v>917.25</v>
      </c>
      <c r="F16" s="184">
        <v>-2.6499999999999773</v>
      </c>
      <c r="G16" s="194">
        <v>-0.28807479073812203</v>
      </c>
      <c r="H16" s="195"/>
      <c r="I16" s="197"/>
    </row>
    <row r="17" spans="2:10" ht="20.100000000000001" customHeight="1" thickBot="1">
      <c r="B17" s="23" t="s">
        <v>14</v>
      </c>
      <c r="C17" s="64" t="s">
        <v>133</v>
      </c>
      <c r="D17" s="193">
        <v>892.79</v>
      </c>
      <c r="E17" s="193">
        <v>890.09</v>
      </c>
      <c r="F17" s="186">
        <v>-2.6999999999999318</v>
      </c>
      <c r="G17" s="194">
        <v>-0.3024227421902026</v>
      </c>
      <c r="H17" s="198"/>
      <c r="I17" s="196"/>
      <c r="J17" s="195"/>
    </row>
    <row r="18" spans="2:10" ht="20.100000000000001" customHeight="1" thickBot="1">
      <c r="B18" s="188"/>
      <c r="C18" s="199" t="s">
        <v>134</v>
      </c>
      <c r="D18" s="190"/>
      <c r="E18" s="190"/>
      <c r="F18" s="190"/>
      <c r="G18" s="192"/>
    </row>
    <row r="19" spans="2:10" ht="20.100000000000001" customHeight="1">
      <c r="B19" s="32" t="s">
        <v>14</v>
      </c>
      <c r="C19" s="64" t="s">
        <v>135</v>
      </c>
      <c r="D19" s="25">
        <v>230.79</v>
      </c>
      <c r="E19" s="25">
        <v>232.33</v>
      </c>
      <c r="F19" s="136">
        <v>1.5400000000000205</v>
      </c>
      <c r="G19" s="187">
        <v>0.66727327873825004</v>
      </c>
    </row>
    <row r="20" spans="2:10" ht="20.100000000000001" customHeight="1">
      <c r="B20" s="23" t="s">
        <v>14</v>
      </c>
      <c r="C20" s="64" t="s">
        <v>136</v>
      </c>
      <c r="D20" s="25">
        <v>219.93</v>
      </c>
      <c r="E20" s="25">
        <v>222.58</v>
      </c>
      <c r="F20" s="26">
        <v>2.6500000000000057</v>
      </c>
      <c r="G20" s="27">
        <v>1.2049288409948531</v>
      </c>
      <c r="H20" s="73"/>
    </row>
    <row r="21" spans="2:10" ht="20.100000000000001" customHeight="1">
      <c r="B21" s="23" t="s">
        <v>14</v>
      </c>
      <c r="C21" s="64" t="s">
        <v>137</v>
      </c>
      <c r="D21" s="25">
        <v>229.87</v>
      </c>
      <c r="E21" s="25">
        <v>229.44</v>
      </c>
      <c r="F21" s="26">
        <v>-0.43000000000000682</v>
      </c>
      <c r="G21" s="27">
        <v>-0.18706225257754738</v>
      </c>
    </row>
    <row r="22" spans="2:10" ht="20.100000000000001" customHeight="1">
      <c r="B22" s="23" t="s">
        <v>14</v>
      </c>
      <c r="C22" s="64" t="s">
        <v>138</v>
      </c>
      <c r="D22" s="25">
        <v>229.74</v>
      </c>
      <c r="E22" s="25">
        <v>227.58</v>
      </c>
      <c r="F22" s="200">
        <v>-2.1599999999999966</v>
      </c>
      <c r="G22" s="27">
        <v>-0.94019326194829489</v>
      </c>
      <c r="H22" s="201"/>
      <c r="I22" s="195"/>
    </row>
    <row r="23" spans="2:10" ht="20.100000000000001" customHeight="1" thickBot="1">
      <c r="B23" s="23" t="s">
        <v>14</v>
      </c>
      <c r="C23" s="202" t="s">
        <v>139</v>
      </c>
      <c r="D23" s="25">
        <v>73.37</v>
      </c>
      <c r="E23" s="25">
        <v>70.36</v>
      </c>
      <c r="F23" s="143">
        <v>-3.0100000000000051</v>
      </c>
      <c r="G23" s="27">
        <v>-4.1024942074417368</v>
      </c>
      <c r="H23" s="201"/>
      <c r="I23" s="196"/>
    </row>
    <row r="24" spans="2:10" ht="20.100000000000001" customHeight="1" thickBot="1">
      <c r="B24" s="188"/>
      <c r="C24" s="199" t="s">
        <v>140</v>
      </c>
      <c r="D24" s="190"/>
      <c r="E24" s="190"/>
      <c r="F24" s="190"/>
      <c r="G24" s="203"/>
    </row>
    <row r="25" spans="2:10" ht="20.100000000000001" customHeight="1">
      <c r="B25" s="204" t="s">
        <v>141</v>
      </c>
      <c r="C25" s="205" t="s">
        <v>142</v>
      </c>
      <c r="D25" s="26">
        <v>236</v>
      </c>
      <c r="E25" s="26">
        <v>236.58</v>
      </c>
      <c r="F25" s="184">
        <v>0.58000000000001251</v>
      </c>
      <c r="G25" s="206">
        <v>0.24576271186440124</v>
      </c>
    </row>
    <row r="26" spans="2:10" ht="20.100000000000001" customHeight="1">
      <c r="B26" s="204" t="s">
        <v>141</v>
      </c>
      <c r="C26" s="205" t="s">
        <v>143</v>
      </c>
      <c r="D26" s="26">
        <v>225.96</v>
      </c>
      <c r="E26" s="26">
        <v>226.1</v>
      </c>
      <c r="F26" s="184">
        <v>0.13999999999998636</v>
      </c>
      <c r="G26" s="206">
        <v>6.1957868649315628E-2</v>
      </c>
    </row>
    <row r="27" spans="2:10" ht="20.100000000000001" customHeight="1">
      <c r="B27" s="204" t="s">
        <v>141</v>
      </c>
      <c r="C27" s="205" t="s">
        <v>144</v>
      </c>
      <c r="D27" s="26">
        <v>236.52</v>
      </c>
      <c r="E27" s="26">
        <v>237.13</v>
      </c>
      <c r="F27" s="184">
        <v>0.60999999999998522</v>
      </c>
      <c r="G27" s="206">
        <v>0.2579063081346078</v>
      </c>
    </row>
    <row r="28" spans="2:10" ht="20.100000000000001" customHeight="1">
      <c r="B28" s="204" t="s">
        <v>141</v>
      </c>
      <c r="C28" s="205" t="s">
        <v>145</v>
      </c>
      <c r="D28" s="26">
        <v>219.51</v>
      </c>
      <c r="E28" s="26">
        <v>220.38</v>
      </c>
      <c r="F28" s="184">
        <v>0.87000000000000455</v>
      </c>
      <c r="G28" s="206">
        <v>0.39633729670630657</v>
      </c>
    </row>
    <row r="29" spans="2:10" ht="20.100000000000001" customHeight="1" thickBot="1">
      <c r="B29" s="204" t="s">
        <v>141</v>
      </c>
      <c r="C29" s="205" t="s">
        <v>146</v>
      </c>
      <c r="D29" s="26">
        <v>494.76</v>
      </c>
      <c r="E29" s="26">
        <v>494.01</v>
      </c>
      <c r="F29" s="184">
        <v>-0.75</v>
      </c>
      <c r="G29" s="206">
        <v>-0.15158864904195468</v>
      </c>
    </row>
    <row r="30" spans="2:10" ht="20.100000000000001" customHeight="1" thickBot="1">
      <c r="B30" s="188"/>
      <c r="C30" s="207" t="s">
        <v>147</v>
      </c>
      <c r="D30" s="190"/>
      <c r="E30" s="190"/>
      <c r="F30" s="190"/>
      <c r="G30" s="203"/>
    </row>
    <row r="31" spans="2:10" ht="20.100000000000001" customHeight="1">
      <c r="B31" s="204" t="s">
        <v>24</v>
      </c>
      <c r="C31" s="205" t="s">
        <v>148</v>
      </c>
      <c r="D31" s="26">
        <v>221.91</v>
      </c>
      <c r="E31" s="26">
        <v>219.39</v>
      </c>
      <c r="F31" s="182">
        <v>-2.5200000000000102</v>
      </c>
      <c r="G31" s="206">
        <v>-1.1355955116939214</v>
      </c>
    </row>
    <row r="32" spans="2:10" ht="20.100000000000001" customHeight="1">
      <c r="B32" s="204" t="s">
        <v>24</v>
      </c>
      <c r="C32" s="205" t="s">
        <v>149</v>
      </c>
      <c r="D32" s="26">
        <v>1.732</v>
      </c>
      <c r="E32" s="26">
        <v>1.71</v>
      </c>
      <c r="F32" s="184">
        <v>-2.200000000000002E-2</v>
      </c>
      <c r="G32" s="206">
        <v>-1.270207852193991</v>
      </c>
    </row>
    <row r="33" spans="2:11" ht="20.100000000000001" customHeight="1">
      <c r="B33" s="204" t="s">
        <v>24</v>
      </c>
      <c r="C33" s="205" t="s">
        <v>150</v>
      </c>
      <c r="D33" s="26">
        <v>1.62</v>
      </c>
      <c r="E33" s="26">
        <v>1.6</v>
      </c>
      <c r="F33" s="184">
        <v>-2.0000000000000018E-2</v>
      </c>
      <c r="G33" s="206">
        <v>-1.2345679012345698</v>
      </c>
    </row>
    <row r="34" spans="2:11" ht="20.100000000000001" customHeight="1">
      <c r="B34" s="204" t="s">
        <v>24</v>
      </c>
      <c r="C34" s="205" t="s">
        <v>151</v>
      </c>
      <c r="D34" s="26">
        <v>234.11</v>
      </c>
      <c r="E34" s="26">
        <v>231.98</v>
      </c>
      <c r="F34" s="26">
        <v>-2.1300000000000239</v>
      </c>
      <c r="G34" s="206">
        <v>-0.90982871299816281</v>
      </c>
    </row>
    <row r="35" spans="2:11" ht="20.100000000000001" customHeight="1">
      <c r="B35" s="204" t="s">
        <v>24</v>
      </c>
      <c r="C35" s="205" t="s">
        <v>152</v>
      </c>
      <c r="D35" s="26">
        <v>1.84</v>
      </c>
      <c r="E35" s="26">
        <v>1.82</v>
      </c>
      <c r="F35" s="184">
        <v>-2.0000000000000018E-2</v>
      </c>
      <c r="G35" s="206">
        <v>-1.0869565217391397</v>
      </c>
    </row>
    <row r="36" spans="2:11" ht="20.100000000000001" customHeight="1">
      <c r="B36" s="204" t="s">
        <v>24</v>
      </c>
      <c r="C36" s="205" t="s">
        <v>153</v>
      </c>
      <c r="D36" s="26">
        <v>1.7</v>
      </c>
      <c r="E36" s="26">
        <v>1.69</v>
      </c>
      <c r="F36" s="184">
        <v>-1.0000000000000009E-2</v>
      </c>
      <c r="G36" s="206">
        <v>-0.58823529411763786</v>
      </c>
    </row>
    <row r="37" spans="2:11" ht="20.100000000000001" customHeight="1">
      <c r="B37" s="204" t="s">
        <v>24</v>
      </c>
      <c r="C37" s="205" t="s">
        <v>154</v>
      </c>
      <c r="D37" s="26">
        <v>259.74</v>
      </c>
      <c r="E37" s="26">
        <v>261.79000000000002</v>
      </c>
      <c r="F37" s="26">
        <v>2.0500000000000114</v>
      </c>
      <c r="G37" s="206">
        <v>0.78925078925080072</v>
      </c>
    </row>
    <row r="38" spans="2:11" ht="20.100000000000001" customHeight="1">
      <c r="B38" s="204" t="s">
        <v>24</v>
      </c>
      <c r="C38" s="205" t="s">
        <v>155</v>
      </c>
      <c r="D38" s="26">
        <v>1.96</v>
      </c>
      <c r="E38" s="26">
        <v>1.98</v>
      </c>
      <c r="F38" s="184">
        <v>2.0000000000000018E-2</v>
      </c>
      <c r="G38" s="206">
        <v>1.0204081632653015</v>
      </c>
    </row>
    <row r="39" spans="2:11" ht="20.100000000000001" customHeight="1">
      <c r="B39" s="204" t="s">
        <v>24</v>
      </c>
      <c r="C39" s="205" t="s">
        <v>156</v>
      </c>
      <c r="D39" s="26">
        <v>368.83</v>
      </c>
      <c r="E39" s="26">
        <v>366.32</v>
      </c>
      <c r="F39" s="184">
        <v>-2.5099999999999909</v>
      </c>
      <c r="G39" s="206">
        <v>-0.68053032562426097</v>
      </c>
    </row>
    <row r="40" spans="2:11" ht="20.100000000000001" customHeight="1">
      <c r="B40" s="204" t="s">
        <v>24</v>
      </c>
      <c r="C40" s="208" t="s">
        <v>157</v>
      </c>
      <c r="D40" s="26">
        <v>2.83</v>
      </c>
      <c r="E40" s="26">
        <v>2.81</v>
      </c>
      <c r="F40" s="184">
        <v>-2.0000000000000018E-2</v>
      </c>
      <c r="G40" s="206">
        <v>-0.70671378091873294</v>
      </c>
    </row>
    <row r="41" spans="2:11" ht="20.100000000000001" customHeight="1" thickBot="1">
      <c r="B41" s="204" t="s">
        <v>24</v>
      </c>
      <c r="C41" s="209" t="s">
        <v>158</v>
      </c>
      <c r="D41" s="26">
        <v>2.74</v>
      </c>
      <c r="E41" s="26">
        <v>2.73</v>
      </c>
      <c r="F41" s="184">
        <v>-1.0000000000000231E-2</v>
      </c>
      <c r="G41" s="206">
        <v>-0.36496350364964769</v>
      </c>
    </row>
    <row r="42" spans="2:11" ht="20.100000000000001" customHeight="1" thickBot="1">
      <c r="B42" s="188"/>
      <c r="C42" s="199" t="s">
        <v>159</v>
      </c>
      <c r="D42" s="190"/>
      <c r="E42" s="190"/>
      <c r="F42" s="190"/>
      <c r="G42" s="203"/>
      <c r="K42" s="197"/>
    </row>
    <row r="43" spans="2:11" ht="20.100000000000001" customHeight="1" thickBot="1">
      <c r="B43" s="139" t="s">
        <v>28</v>
      </c>
      <c r="C43" s="209" t="s">
        <v>160</v>
      </c>
      <c r="D43" s="26">
        <v>242.62</v>
      </c>
      <c r="E43" s="26">
        <v>243.94</v>
      </c>
      <c r="F43" s="210">
        <v>1.3199999999999932</v>
      </c>
      <c r="G43" s="206">
        <v>0.54406067100815392</v>
      </c>
    </row>
    <row r="44" spans="2:11" ht="20.100000000000001" customHeight="1" thickBot="1">
      <c r="B44" s="211"/>
      <c r="C44" s="199" t="s">
        <v>161</v>
      </c>
      <c r="D44" s="190"/>
      <c r="E44" s="190"/>
      <c r="F44" s="190"/>
      <c r="G44" s="203"/>
      <c r="K44" s="212"/>
    </row>
    <row r="45" spans="2:11" ht="20.100000000000001" customHeight="1">
      <c r="B45" s="213" t="s">
        <v>49</v>
      </c>
      <c r="C45" s="214" t="s">
        <v>162</v>
      </c>
      <c r="D45" s="215">
        <v>98.53</v>
      </c>
      <c r="E45" s="215">
        <v>89.68</v>
      </c>
      <c r="F45" s="215">
        <v>-8.8499999999999943</v>
      </c>
      <c r="G45" s="216">
        <v>-8.9820359281437163</v>
      </c>
    </row>
    <row r="46" spans="2:11" ht="20.100000000000001" customHeight="1">
      <c r="B46" s="217" t="s">
        <v>49</v>
      </c>
      <c r="C46" s="218" t="s">
        <v>163</v>
      </c>
      <c r="D46" s="219">
        <v>744.44</v>
      </c>
      <c r="E46" s="219">
        <v>796.47</v>
      </c>
      <c r="F46" s="184">
        <v>52.029999999999973</v>
      </c>
      <c r="G46" s="206">
        <v>6.9891462038579277</v>
      </c>
    </row>
    <row r="47" spans="2:11" ht="20.100000000000001" customHeight="1">
      <c r="B47" s="217" t="s">
        <v>49</v>
      </c>
      <c r="C47" s="218" t="s">
        <v>164</v>
      </c>
      <c r="D47" s="219">
        <v>263.16000000000003</v>
      </c>
      <c r="E47" s="219">
        <v>266.36</v>
      </c>
      <c r="F47" s="220">
        <v>3.1999999999999886</v>
      </c>
      <c r="G47" s="221">
        <v>1.2159902720778177</v>
      </c>
    </row>
    <row r="48" spans="2:11" ht="20.100000000000001" customHeight="1" thickBot="1">
      <c r="B48" s="141" t="s">
        <v>45</v>
      </c>
      <c r="C48" s="222" t="s">
        <v>165</v>
      </c>
      <c r="D48" s="638" t="s">
        <v>166</v>
      </c>
      <c r="E48" s="639"/>
      <c r="F48" s="639"/>
      <c r="G48" s="640"/>
      <c r="H48" s="223"/>
    </row>
    <row r="49" spans="2:8" ht="20.100000000000001" customHeight="1" thickBot="1">
      <c r="B49" s="224"/>
      <c r="C49" s="199" t="s">
        <v>167</v>
      </c>
      <c r="D49" s="190"/>
      <c r="E49" s="190"/>
      <c r="F49" s="225"/>
      <c r="G49" s="203"/>
    </row>
    <row r="50" spans="2:8" ht="20.100000000000001" customHeight="1">
      <c r="B50" s="213" t="s">
        <v>53</v>
      </c>
      <c r="C50" s="226" t="s">
        <v>168</v>
      </c>
      <c r="D50" s="642" t="s">
        <v>169</v>
      </c>
      <c r="E50" s="643"/>
      <c r="F50" s="643"/>
      <c r="G50" s="644"/>
    </row>
    <row r="51" spans="2:8" ht="20.100000000000001" customHeight="1">
      <c r="B51" s="227" t="s">
        <v>53</v>
      </c>
      <c r="C51" s="228" t="s">
        <v>170</v>
      </c>
      <c r="D51" s="645" t="s">
        <v>171</v>
      </c>
      <c r="E51" s="646"/>
      <c r="F51" s="646"/>
      <c r="G51" s="647"/>
    </row>
    <row r="52" spans="2:8" ht="20.100000000000001" customHeight="1">
      <c r="B52" s="227" t="s">
        <v>53</v>
      </c>
      <c r="C52" s="228" t="s">
        <v>172</v>
      </c>
      <c r="D52" s="645" t="s">
        <v>173</v>
      </c>
      <c r="E52" s="646"/>
      <c r="F52" s="646"/>
      <c r="G52" s="647"/>
    </row>
    <row r="53" spans="2:8" ht="20.100000000000001" customHeight="1" thickBot="1">
      <c r="B53" s="141" t="s">
        <v>53</v>
      </c>
      <c r="C53" s="222" t="s">
        <v>174</v>
      </c>
      <c r="D53" s="638" t="s">
        <v>175</v>
      </c>
      <c r="E53" s="639"/>
      <c r="F53" s="639"/>
      <c r="G53" s="640"/>
    </row>
    <row r="54" spans="2:8" ht="13.8">
      <c r="B54" s="229" t="s">
        <v>118</v>
      </c>
      <c r="C54" s="230"/>
      <c r="D54" s="230"/>
      <c r="E54" s="230"/>
      <c r="F54" s="230"/>
      <c r="G54" s="231"/>
    </row>
    <row r="55" spans="2:8" ht="13.8">
      <c r="B55" s="108" t="s">
        <v>176</v>
      </c>
      <c r="C55" s="102"/>
      <c r="D55" s="102"/>
      <c r="E55" s="102"/>
      <c r="F55" s="102"/>
      <c r="G55" s="168"/>
    </row>
    <row r="56" spans="2:8" ht="12" customHeight="1">
      <c r="B56" s="108" t="s">
        <v>177</v>
      </c>
      <c r="C56" s="102"/>
      <c r="D56" s="102"/>
      <c r="E56" s="102"/>
      <c r="F56" s="102"/>
      <c r="G56" s="168"/>
    </row>
    <row r="57" spans="2:8" ht="19.95" customHeight="1">
      <c r="B57" s="108"/>
      <c r="C57" s="102"/>
      <c r="D57" s="102"/>
      <c r="E57" s="102"/>
      <c r="F57" s="102"/>
      <c r="G57" s="168"/>
    </row>
    <row r="58" spans="2:8" ht="24.75" customHeight="1">
      <c r="B58" s="641" t="s">
        <v>67</v>
      </c>
      <c r="C58" s="641"/>
      <c r="D58" s="641"/>
      <c r="E58" s="641"/>
      <c r="F58" s="641"/>
      <c r="G58" s="641"/>
    </row>
    <row r="59" spans="2:8" ht="36" customHeight="1">
      <c r="B59" s="102"/>
    </row>
    <row r="60" spans="2:8" ht="15" customHeight="1"/>
    <row r="61" spans="2:8" ht="15" customHeight="1"/>
    <row r="62" spans="2:8" ht="15" customHeight="1"/>
    <row r="63" spans="2:8" ht="71.25" customHeight="1">
      <c r="H63" s="232"/>
    </row>
    <row r="64" spans="2:8" ht="39" customHeight="1">
      <c r="H64" s="232"/>
    </row>
    <row r="65" spans="2:8" ht="18.75" customHeight="1">
      <c r="H65" s="232"/>
    </row>
    <row r="66" spans="2:8" ht="18.75" customHeight="1">
      <c r="H66" s="232"/>
    </row>
    <row r="67" spans="2:8" ht="13.5" customHeight="1">
      <c r="H67" s="232"/>
    </row>
    <row r="68" spans="2:8" ht="15" customHeight="1">
      <c r="B68" s="233"/>
      <c r="C68" s="233"/>
      <c r="F68" s="233"/>
      <c r="G68" s="233"/>
    </row>
    <row r="69" spans="2:8" ht="11.25" customHeight="1">
      <c r="B69" s="233"/>
      <c r="C69" s="233"/>
      <c r="D69" s="233"/>
      <c r="E69" s="233"/>
      <c r="F69" s="233"/>
    </row>
    <row r="70" spans="2:8" ht="13.5" customHeight="1">
      <c r="B70" s="233"/>
      <c r="C70" s="233"/>
      <c r="D70" s="234"/>
      <c r="E70" s="234"/>
      <c r="F70" s="235"/>
      <c r="G70" s="235"/>
    </row>
    <row r="71" spans="2:8" ht="15" customHeight="1">
      <c r="B71" s="236"/>
      <c r="C71" s="237"/>
      <c r="D71" s="238"/>
      <c r="E71" s="238"/>
      <c r="F71" s="239"/>
      <c r="G71" s="238"/>
    </row>
    <row r="72" spans="2:8" ht="15" customHeight="1">
      <c r="B72" s="236"/>
      <c r="C72" s="237"/>
      <c r="D72" s="238"/>
      <c r="E72" s="238"/>
      <c r="F72" s="239"/>
      <c r="G72" s="238"/>
    </row>
    <row r="73" spans="2:8" ht="15" customHeight="1">
      <c r="B73" s="236"/>
      <c r="C73" s="237"/>
      <c r="D73" s="238"/>
      <c r="E73" s="238"/>
      <c r="F73" s="239"/>
      <c r="G73" s="238"/>
    </row>
    <row r="74" spans="2:8" ht="15" customHeight="1">
      <c r="B74" s="236"/>
      <c r="C74" s="237"/>
      <c r="D74" s="238"/>
      <c r="E74" s="238"/>
      <c r="F74" s="239"/>
    </row>
    <row r="75" spans="2:8" ht="12" customHeight="1"/>
    <row r="76" spans="2:8" ht="23.25" customHeight="1">
      <c r="G76" s="107" t="s">
        <v>68</v>
      </c>
    </row>
    <row r="83" spans="7:7">
      <c r="G83" s="162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29" priority="17" stopIfTrue="1" operator="lessThan">
      <formula>0</formula>
    </cfRule>
    <cfRule type="cellIs" dxfId="28" priority="18" stopIfTrue="1" operator="greaterThanOrEqual">
      <formula>0</formula>
    </cfRule>
  </conditionalFormatting>
  <conditionalFormatting sqref="F14:F17">
    <cfRule type="cellIs" dxfId="27" priority="11" stopIfTrue="1" operator="lessThan">
      <formula>0</formula>
    </cfRule>
    <cfRule type="cellIs" dxfId="26" priority="12" stopIfTrue="1" operator="greaterThanOrEqual">
      <formula>0</formula>
    </cfRule>
  </conditionalFormatting>
  <conditionalFormatting sqref="F19:F23">
    <cfRule type="cellIs" dxfId="25" priority="15" stopIfTrue="1" operator="lessThan">
      <formula>0</formula>
    </cfRule>
    <cfRule type="cellIs" dxfId="24" priority="16" stopIfTrue="1" operator="greaterThanOrEqual">
      <formula>0</formula>
    </cfRule>
  </conditionalFormatting>
  <conditionalFormatting sqref="F25:F29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F31:F41">
    <cfRule type="cellIs" dxfId="21" priority="9" stopIfTrue="1" operator="lessThan">
      <formula>0</formula>
    </cfRule>
    <cfRule type="cellIs" dxfId="20" priority="10" stopIfTrue="1" operator="greaterThanOrEqual">
      <formula>0</formula>
    </cfRule>
  </conditionalFormatting>
  <conditionalFormatting sqref="F43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45:F46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F47:G47">
    <cfRule type="cellIs" dxfId="15" priority="5" stopIfTrue="1" operator="lessThan">
      <formula>0</formula>
    </cfRule>
    <cfRule type="cellIs" dxfId="14" priority="6" stopIfTrue="1" operator="greaterThanOrEqual">
      <formula>0</formula>
    </cfRule>
  </conditionalFormatting>
  <conditionalFormatting sqref="G9:G46">
    <cfRule type="cellIs" dxfId="13" priority="1" stopIfTrue="1" operator="lessThan">
      <formula>0</formula>
    </cfRule>
    <cfRule type="cellIs" dxfId="12" priority="2" stopIfTrue="1" operator="greaterThanOrEqual">
      <formula>0</formula>
    </cfRule>
  </conditionalFormatting>
  <conditionalFormatting sqref="G71:G73">
    <cfRule type="cellIs" dxfId="11" priority="19" stopIfTrue="1" operator="lessThan">
      <formula>0</formula>
    </cfRule>
    <cfRule type="cellIs" dxfId="1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5ADCD-0822-4CAF-BCA1-605550FFDAE4}">
  <sheetPr>
    <pageSetUpPr fitToPage="1"/>
  </sheetPr>
  <dimension ref="B1:G59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40" customWidth="1"/>
    <col min="2" max="2" width="26.109375" style="240" customWidth="1"/>
    <col min="3" max="3" width="27.109375" style="240" customWidth="1"/>
    <col min="4" max="6" width="15.5546875" style="240" customWidth="1"/>
    <col min="7" max="7" width="6.109375" style="240" customWidth="1"/>
    <col min="8" max="8" width="8.88671875" style="240"/>
    <col min="9" max="9" width="18.88671875" style="240" customWidth="1"/>
    <col min="10" max="16384" width="8.88671875" style="240"/>
  </cols>
  <sheetData>
    <row r="1" spans="2:7" ht="12" customHeight="1">
      <c r="G1" s="241"/>
    </row>
    <row r="2" spans="2:7" ht="36.75" customHeight="1">
      <c r="B2" s="649" t="s">
        <v>178</v>
      </c>
      <c r="C2" s="649"/>
      <c r="D2" s="649"/>
      <c r="E2" s="649"/>
      <c r="F2" s="649"/>
    </row>
    <row r="3" spans="2:7" ht="8.25" customHeight="1">
      <c r="B3" s="242"/>
      <c r="C3" s="242"/>
      <c r="D3" s="242"/>
      <c r="E3" s="242"/>
      <c r="F3" s="242"/>
    </row>
    <row r="4" spans="2:7" ht="30.75" customHeight="1">
      <c r="B4" s="631" t="s">
        <v>179</v>
      </c>
      <c r="C4" s="631"/>
      <c r="D4" s="631"/>
      <c r="E4" s="631"/>
      <c r="F4" s="631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32" t="s">
        <v>180</v>
      </c>
      <c r="C6" s="633"/>
      <c r="D6" s="633"/>
      <c r="E6" s="633"/>
      <c r="F6" s="634"/>
    </row>
    <row r="7" spans="2:7" ht="12" customHeight="1">
      <c r="B7" s="650" t="s">
        <v>181</v>
      </c>
      <c r="C7" s="650"/>
      <c r="D7" s="650"/>
      <c r="E7" s="650"/>
      <c r="F7" s="650"/>
      <c r="G7" s="243"/>
    </row>
    <row r="8" spans="2:7" ht="20.100000000000001" customHeight="1">
      <c r="B8" s="651" t="s">
        <v>182</v>
      </c>
      <c r="C8" s="651"/>
      <c r="D8" s="651"/>
      <c r="E8" s="651"/>
      <c r="F8" s="651"/>
      <c r="G8" s="243"/>
    </row>
    <row r="9" spans="2:7" ht="11.25" customHeight="1">
      <c r="B9" s="648" t="s">
        <v>183</v>
      </c>
      <c r="C9" s="648"/>
      <c r="D9" s="648"/>
      <c r="E9" s="648"/>
      <c r="F9" s="648"/>
    </row>
    <row r="10" spans="2:7" ht="11.25" customHeight="1">
      <c r="B10" s="648"/>
      <c r="C10" s="648"/>
      <c r="D10" s="648"/>
      <c r="E10" s="648"/>
      <c r="F10" s="648"/>
    </row>
    <row r="11" spans="2:7" ht="11.25" customHeight="1">
      <c r="B11" s="648" t="s">
        <v>184</v>
      </c>
      <c r="C11" s="648"/>
      <c r="D11" s="648"/>
      <c r="E11" s="648"/>
      <c r="F11" s="648"/>
    </row>
    <row r="12" spans="2:7" ht="11.25" customHeight="1" thickBot="1">
      <c r="B12" s="648"/>
      <c r="C12" s="648"/>
      <c r="D12" s="648"/>
      <c r="E12" s="648"/>
      <c r="F12" s="648"/>
    </row>
    <row r="13" spans="2:7" ht="39" customHeight="1" thickBot="1">
      <c r="B13" s="244" t="s">
        <v>185</v>
      </c>
      <c r="C13" s="245" t="s">
        <v>186</v>
      </c>
      <c r="D13" s="245" t="s">
        <v>187</v>
      </c>
      <c r="E13" s="245" t="s">
        <v>188</v>
      </c>
      <c r="F13" s="245" t="s">
        <v>189</v>
      </c>
    </row>
    <row r="14" spans="2:7" ht="11.25" customHeight="1">
      <c r="B14" s="246" t="s">
        <v>190</v>
      </c>
      <c r="C14" s="247" t="s">
        <v>191</v>
      </c>
      <c r="D14" s="248">
        <v>210</v>
      </c>
      <c r="E14" s="248">
        <v>210</v>
      </c>
      <c r="F14" s="249">
        <v>0</v>
      </c>
    </row>
    <row r="15" spans="2:7" ht="15" customHeight="1">
      <c r="B15" s="250"/>
      <c r="C15" s="247" t="s">
        <v>192</v>
      </c>
      <c r="D15" s="248">
        <v>204.2</v>
      </c>
      <c r="E15" s="248">
        <v>204.2</v>
      </c>
      <c r="F15" s="249">
        <v>0</v>
      </c>
    </row>
    <row r="16" spans="2:7" ht="15" customHeight="1">
      <c r="B16" s="250"/>
      <c r="C16" s="247" t="s">
        <v>193</v>
      </c>
      <c r="D16" s="248">
        <v>210</v>
      </c>
      <c r="E16" s="248">
        <v>210</v>
      </c>
      <c r="F16" s="249">
        <v>0</v>
      </c>
    </row>
    <row r="17" spans="2:6" ht="15" customHeight="1">
      <c r="B17" s="250"/>
      <c r="C17" s="247" t="s">
        <v>194</v>
      </c>
      <c r="D17" s="248">
        <v>213.5</v>
      </c>
      <c r="E17" s="248">
        <v>214.5</v>
      </c>
      <c r="F17" s="249">
        <v>1</v>
      </c>
    </row>
    <row r="18" spans="2:6" ht="15" customHeight="1">
      <c r="B18" s="250"/>
      <c r="C18" s="247" t="s">
        <v>195</v>
      </c>
      <c r="D18" s="248">
        <v>220</v>
      </c>
      <c r="E18" s="248">
        <v>205</v>
      </c>
      <c r="F18" s="249">
        <v>-15</v>
      </c>
    </row>
    <row r="19" spans="2:6" ht="15" customHeight="1">
      <c r="B19" s="250"/>
      <c r="C19" s="247" t="s">
        <v>196</v>
      </c>
      <c r="D19" s="248">
        <v>208.6</v>
      </c>
      <c r="E19" s="248">
        <v>207</v>
      </c>
      <c r="F19" s="249">
        <v>-1.6</v>
      </c>
    </row>
    <row r="20" spans="2:6" ht="15" customHeight="1">
      <c r="B20" s="250"/>
      <c r="C20" s="247" t="s">
        <v>197</v>
      </c>
      <c r="D20" s="248">
        <v>211</v>
      </c>
      <c r="E20" s="248">
        <v>212</v>
      </c>
      <c r="F20" s="249">
        <v>1</v>
      </c>
    </row>
    <row r="21" spans="2:6" ht="15" customHeight="1">
      <c r="B21" s="250"/>
      <c r="C21" s="247" t="s">
        <v>198</v>
      </c>
      <c r="D21" s="248">
        <v>209.4</v>
      </c>
      <c r="E21" s="248">
        <v>209.4</v>
      </c>
      <c r="F21" s="249">
        <v>0</v>
      </c>
    </row>
    <row r="22" spans="2:6" ht="15" customHeight="1">
      <c r="B22" s="250"/>
      <c r="C22" s="247" t="s">
        <v>199</v>
      </c>
      <c r="D22" s="248">
        <v>213</v>
      </c>
      <c r="E22" s="248">
        <v>213</v>
      </c>
      <c r="F22" s="249">
        <v>0</v>
      </c>
    </row>
    <row r="23" spans="2:6" ht="15" customHeight="1">
      <c r="B23" s="250"/>
      <c r="C23" s="247" t="s">
        <v>200</v>
      </c>
      <c r="D23" s="248">
        <v>215</v>
      </c>
      <c r="E23" s="248">
        <v>215</v>
      </c>
      <c r="F23" s="249">
        <v>0</v>
      </c>
    </row>
    <row r="24" spans="2:6" ht="15" customHeight="1">
      <c r="B24" s="250"/>
      <c r="C24" s="247" t="s">
        <v>201</v>
      </c>
      <c r="D24" s="248">
        <v>204.4</v>
      </c>
      <c r="E24" s="248">
        <v>204.4</v>
      </c>
      <c r="F24" s="249">
        <v>0</v>
      </c>
    </row>
    <row r="25" spans="2:6" ht="15" customHeight="1">
      <c r="B25" s="250"/>
      <c r="C25" s="247" t="s">
        <v>202</v>
      </c>
      <c r="D25" s="248">
        <v>205.4</v>
      </c>
      <c r="E25" s="248">
        <v>205.4</v>
      </c>
      <c r="F25" s="249">
        <v>0</v>
      </c>
    </row>
    <row r="26" spans="2:6" ht="15" customHeight="1">
      <c r="B26" s="250"/>
      <c r="C26" s="247" t="s">
        <v>203</v>
      </c>
      <c r="D26" s="248">
        <v>200.6</v>
      </c>
      <c r="E26" s="248">
        <v>203</v>
      </c>
      <c r="F26" s="249">
        <v>2.4</v>
      </c>
    </row>
    <row r="27" spans="2:6" ht="15" customHeight="1">
      <c r="B27" s="250"/>
      <c r="C27" s="247" t="s">
        <v>204</v>
      </c>
      <c r="D27" s="248">
        <v>212</v>
      </c>
      <c r="E27" s="248">
        <v>212</v>
      </c>
      <c r="F27" s="249">
        <v>0</v>
      </c>
    </row>
    <row r="28" spans="2:6" ht="15" customHeight="1">
      <c r="B28" s="250"/>
      <c r="C28" s="247" t="s">
        <v>205</v>
      </c>
      <c r="D28" s="248">
        <v>204.2</v>
      </c>
      <c r="E28" s="248">
        <v>204.4</v>
      </c>
      <c r="F28" s="249">
        <v>0.2</v>
      </c>
    </row>
    <row r="29" spans="2:6" ht="15" customHeight="1">
      <c r="B29" s="250"/>
      <c r="C29" s="247" t="s">
        <v>206</v>
      </c>
      <c r="D29" s="248">
        <v>219</v>
      </c>
      <c r="E29" s="248">
        <v>224</v>
      </c>
      <c r="F29" s="249">
        <v>5</v>
      </c>
    </row>
    <row r="30" spans="2:6" ht="15" customHeight="1">
      <c r="B30" s="250"/>
      <c r="C30" s="247" t="s">
        <v>207</v>
      </c>
      <c r="D30" s="248">
        <v>219</v>
      </c>
      <c r="E30" s="248">
        <v>219</v>
      </c>
      <c r="F30" s="249">
        <v>0</v>
      </c>
    </row>
    <row r="31" spans="2:6" ht="15" customHeight="1">
      <c r="B31" s="250"/>
      <c r="C31" s="247" t="s">
        <v>208</v>
      </c>
      <c r="D31" s="248">
        <v>207</v>
      </c>
      <c r="E31" s="248">
        <v>207</v>
      </c>
      <c r="F31" s="249">
        <v>0</v>
      </c>
    </row>
    <row r="32" spans="2:6" ht="15" customHeight="1">
      <c r="B32" s="250"/>
      <c r="C32" s="247" t="s">
        <v>209</v>
      </c>
      <c r="D32" s="248">
        <v>209</v>
      </c>
      <c r="E32" s="248">
        <v>209</v>
      </c>
      <c r="F32" s="249">
        <v>0</v>
      </c>
    </row>
    <row r="33" spans="2:6" ht="13.8" thickBot="1">
      <c r="B33" s="251"/>
      <c r="C33" s="252" t="s">
        <v>210</v>
      </c>
      <c r="D33" s="253">
        <v>218</v>
      </c>
      <c r="E33" s="253">
        <v>216</v>
      </c>
      <c r="F33" s="254">
        <v>-2</v>
      </c>
    </row>
    <row r="34" spans="2:6" ht="15" customHeight="1">
      <c r="B34" s="246" t="s">
        <v>211</v>
      </c>
      <c r="C34" s="247" t="s">
        <v>193</v>
      </c>
      <c r="D34" s="248">
        <v>260</v>
      </c>
      <c r="E34" s="248">
        <v>255</v>
      </c>
      <c r="F34" s="249">
        <v>-5</v>
      </c>
    </row>
    <row r="35" spans="2:6" ht="15" customHeight="1">
      <c r="B35" s="246"/>
      <c r="C35" s="247" t="s">
        <v>212</v>
      </c>
      <c r="D35" s="248">
        <v>252</v>
      </c>
      <c r="E35" s="248">
        <v>263</v>
      </c>
      <c r="F35" s="249">
        <v>11</v>
      </c>
    </row>
    <row r="36" spans="2:6" ht="15" customHeight="1">
      <c r="B36" s="246"/>
      <c r="C36" s="247" t="s">
        <v>204</v>
      </c>
      <c r="D36" s="248">
        <v>260</v>
      </c>
      <c r="E36" s="248">
        <v>255</v>
      </c>
      <c r="F36" s="249">
        <v>-5</v>
      </c>
    </row>
    <row r="37" spans="2:6" ht="15" customHeight="1">
      <c r="B37" s="255"/>
      <c r="C37" s="247" t="s">
        <v>207</v>
      </c>
      <c r="D37" s="248">
        <v>263</v>
      </c>
      <c r="E37" s="248">
        <v>264</v>
      </c>
      <c r="F37" s="249">
        <v>1</v>
      </c>
    </row>
    <row r="38" spans="2:6" ht="15" customHeight="1" thickBot="1">
      <c r="B38" s="256"/>
      <c r="C38" s="252" t="s">
        <v>210</v>
      </c>
      <c r="D38" s="253">
        <v>285</v>
      </c>
      <c r="E38" s="253">
        <v>280</v>
      </c>
      <c r="F38" s="257">
        <v>-5</v>
      </c>
    </row>
    <row r="39" spans="2:6">
      <c r="B39" s="246" t="s">
        <v>213</v>
      </c>
      <c r="C39" s="247" t="s">
        <v>191</v>
      </c>
      <c r="D39" s="248">
        <v>232</v>
      </c>
      <c r="E39" s="248">
        <v>232</v>
      </c>
      <c r="F39" s="249">
        <v>0</v>
      </c>
    </row>
    <row r="40" spans="2:6" ht="13.2">
      <c r="B40" s="250"/>
      <c r="C40" s="247" t="s">
        <v>192</v>
      </c>
      <c r="D40" s="248">
        <v>210</v>
      </c>
      <c r="E40" s="248">
        <v>210</v>
      </c>
      <c r="F40" s="249">
        <v>0</v>
      </c>
    </row>
    <row r="41" spans="2:6" ht="13.2">
      <c r="B41" s="250"/>
      <c r="C41" s="247" t="s">
        <v>212</v>
      </c>
      <c r="D41" s="248">
        <v>166</v>
      </c>
      <c r="E41" s="248">
        <v>166</v>
      </c>
      <c r="F41" s="249">
        <v>0</v>
      </c>
    </row>
    <row r="42" spans="2:6" ht="13.2">
      <c r="B42" s="250"/>
      <c r="C42" s="247" t="s">
        <v>197</v>
      </c>
      <c r="D42" s="248">
        <v>201.33</v>
      </c>
      <c r="E42" s="248">
        <v>199.67</v>
      </c>
      <c r="F42" s="249">
        <v>-1.67</v>
      </c>
    </row>
    <row r="43" spans="2:6" ht="13.2">
      <c r="B43" s="250"/>
      <c r="C43" s="247" t="s">
        <v>199</v>
      </c>
      <c r="D43" s="248">
        <v>190.75</v>
      </c>
      <c r="E43" s="248">
        <v>190</v>
      </c>
      <c r="F43" s="249">
        <v>-0.75</v>
      </c>
    </row>
    <row r="44" spans="2:6" ht="13.2">
      <c r="B44" s="250"/>
      <c r="C44" s="247" t="s">
        <v>214</v>
      </c>
      <c r="D44" s="248">
        <v>210</v>
      </c>
      <c r="E44" s="248">
        <v>207.5</v>
      </c>
      <c r="F44" s="249">
        <v>-2.5</v>
      </c>
    </row>
    <row r="45" spans="2:6" ht="13.2">
      <c r="B45" s="250"/>
      <c r="C45" s="247" t="s">
        <v>204</v>
      </c>
      <c r="D45" s="248">
        <v>160</v>
      </c>
      <c r="E45" s="248">
        <v>185</v>
      </c>
      <c r="F45" s="249">
        <v>25</v>
      </c>
    </row>
    <row r="46" spans="2:6" ht="13.2">
      <c r="B46" s="250"/>
      <c r="C46" s="247" t="s">
        <v>207</v>
      </c>
      <c r="D46" s="248">
        <v>210</v>
      </c>
      <c r="E46" s="248">
        <v>210</v>
      </c>
      <c r="F46" s="249">
        <v>0</v>
      </c>
    </row>
    <row r="47" spans="2:6" ht="13.2">
      <c r="B47" s="250"/>
      <c r="C47" s="247" t="s">
        <v>209</v>
      </c>
      <c r="D47" s="248">
        <v>223</v>
      </c>
      <c r="E47" s="248">
        <v>223</v>
      </c>
      <c r="F47" s="249">
        <v>0</v>
      </c>
    </row>
    <row r="48" spans="2:6" ht="13.8" thickBot="1">
      <c r="B48" s="251"/>
      <c r="C48" s="252" t="s">
        <v>210</v>
      </c>
      <c r="D48" s="253">
        <v>212.5</v>
      </c>
      <c r="E48" s="253">
        <v>211.25</v>
      </c>
      <c r="F48" s="254">
        <v>-1.25</v>
      </c>
    </row>
    <row r="49" spans="2:6">
      <c r="B49" s="246" t="s">
        <v>215</v>
      </c>
      <c r="C49" s="247" t="s">
        <v>191</v>
      </c>
      <c r="D49" s="248">
        <v>226</v>
      </c>
      <c r="E49" s="248">
        <v>226</v>
      </c>
      <c r="F49" s="249">
        <v>0</v>
      </c>
    </row>
    <row r="50" spans="2:6" ht="13.2">
      <c r="B50" s="250"/>
      <c r="C50" s="247" t="s">
        <v>192</v>
      </c>
      <c r="D50" s="248">
        <v>185</v>
      </c>
      <c r="E50" s="248">
        <v>185</v>
      </c>
      <c r="F50" s="249">
        <v>0</v>
      </c>
    </row>
    <row r="51" spans="2:6" ht="13.2">
      <c r="B51" s="250"/>
      <c r="C51" s="247" t="s">
        <v>212</v>
      </c>
      <c r="D51" s="248">
        <v>169</v>
      </c>
      <c r="E51" s="248">
        <v>169</v>
      </c>
      <c r="F51" s="249">
        <v>0</v>
      </c>
    </row>
    <row r="52" spans="2:6" ht="13.2">
      <c r="B52" s="250"/>
      <c r="C52" s="247" t="s">
        <v>197</v>
      </c>
      <c r="D52" s="248">
        <v>161.66999999999999</v>
      </c>
      <c r="E52" s="248">
        <v>160.66999999999999</v>
      </c>
      <c r="F52" s="249">
        <v>-1</v>
      </c>
    </row>
    <row r="53" spans="2:6" ht="13.2">
      <c r="B53" s="250"/>
      <c r="C53" s="247" t="s">
        <v>199</v>
      </c>
      <c r="D53" s="248">
        <v>162</v>
      </c>
      <c r="E53" s="248">
        <v>161.25</v>
      </c>
      <c r="F53" s="249">
        <v>-0.75</v>
      </c>
    </row>
    <row r="54" spans="2:6" ht="13.2">
      <c r="B54" s="250"/>
      <c r="C54" s="247" t="s">
        <v>214</v>
      </c>
      <c r="D54" s="248">
        <v>200</v>
      </c>
      <c r="E54" s="248">
        <v>192.5</v>
      </c>
      <c r="F54" s="249">
        <v>-7.5</v>
      </c>
    </row>
    <row r="55" spans="2:6" ht="13.2">
      <c r="B55" s="250"/>
      <c r="C55" s="247" t="s">
        <v>204</v>
      </c>
      <c r="D55" s="248">
        <v>170</v>
      </c>
      <c r="E55" s="248">
        <v>165</v>
      </c>
      <c r="F55" s="249">
        <v>-5</v>
      </c>
    </row>
    <row r="56" spans="2:6" ht="13.2">
      <c r="B56" s="250"/>
      <c r="C56" s="247" t="s">
        <v>207</v>
      </c>
      <c r="D56" s="248">
        <v>240</v>
      </c>
      <c r="E56" s="248">
        <v>240</v>
      </c>
      <c r="F56" s="249">
        <v>0</v>
      </c>
    </row>
    <row r="57" spans="2:6" ht="13.2">
      <c r="B57" s="250"/>
      <c r="C57" s="247" t="s">
        <v>209</v>
      </c>
      <c r="D57" s="248">
        <v>182</v>
      </c>
      <c r="E57" s="248">
        <v>182</v>
      </c>
      <c r="F57" s="249">
        <v>0</v>
      </c>
    </row>
    <row r="58" spans="2:6" ht="13.8" thickBot="1">
      <c r="B58" s="251"/>
      <c r="C58" s="252" t="s">
        <v>210</v>
      </c>
      <c r="D58" s="253">
        <v>162</v>
      </c>
      <c r="E58" s="253">
        <v>158.75</v>
      </c>
      <c r="F58" s="254">
        <v>-3.25</v>
      </c>
    </row>
    <row r="59" spans="2:6">
      <c r="F59" s="162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FBB07-5C91-42CE-A96B-314EC2DA6094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40" customWidth="1"/>
    <col min="2" max="2" width="26.109375" style="240" customWidth="1"/>
    <col min="3" max="3" width="25.5546875" style="240" customWidth="1"/>
    <col min="4" max="6" width="15.5546875" style="240" customWidth="1"/>
    <col min="7" max="7" width="2.44140625" style="240" customWidth="1"/>
    <col min="8" max="8" width="8.88671875" style="240"/>
    <col min="9" max="9" width="31.5546875" style="240" customWidth="1"/>
    <col min="10" max="10" width="8.88671875" style="240" customWidth="1"/>
    <col min="11" max="16384" width="8.88671875" style="240"/>
  </cols>
  <sheetData>
    <row r="1" spans="1:8" ht="10.5" customHeight="1">
      <c r="F1" s="241"/>
    </row>
    <row r="2" spans="1:8" ht="5.25" customHeight="1" thickBot="1"/>
    <row r="3" spans="1:8" ht="20.100000000000001" customHeight="1" thickBot="1">
      <c r="A3" s="258"/>
      <c r="B3" s="632" t="s">
        <v>216</v>
      </c>
      <c r="C3" s="633"/>
      <c r="D3" s="633"/>
      <c r="E3" s="633"/>
      <c r="F3" s="634"/>
      <c r="G3" s="258"/>
    </row>
    <row r="4" spans="1:8" ht="12" customHeight="1">
      <c r="B4" s="650" t="s">
        <v>181</v>
      </c>
      <c r="C4" s="650"/>
      <c r="D4" s="650"/>
      <c r="E4" s="650"/>
      <c r="F4" s="650"/>
      <c r="G4" s="243"/>
    </row>
    <row r="5" spans="1:8" ht="20.100000000000001" customHeight="1">
      <c r="B5" s="652" t="s">
        <v>217</v>
      </c>
      <c r="C5" s="652"/>
      <c r="D5" s="652"/>
      <c r="E5" s="652"/>
      <c r="F5" s="652"/>
      <c r="G5" s="243"/>
    </row>
    <row r="6" spans="1:8" ht="15.75" customHeight="1">
      <c r="B6" s="653" t="s">
        <v>218</v>
      </c>
      <c r="C6" s="653"/>
      <c r="D6" s="653"/>
      <c r="E6" s="653"/>
      <c r="F6" s="653"/>
    </row>
    <row r="7" spans="1:8" ht="9.75" customHeight="1" thickBot="1">
      <c r="B7" s="654"/>
      <c r="C7" s="654"/>
      <c r="D7" s="654"/>
      <c r="E7" s="654"/>
      <c r="F7" s="654"/>
    </row>
    <row r="8" spans="1:8" ht="39" customHeight="1" thickBot="1">
      <c r="B8" s="244" t="s">
        <v>185</v>
      </c>
      <c r="C8" s="259" t="s">
        <v>186</v>
      </c>
      <c r="D8" s="245" t="s">
        <v>187</v>
      </c>
      <c r="E8" s="245" t="s">
        <v>188</v>
      </c>
      <c r="F8" s="245" t="s">
        <v>189</v>
      </c>
    </row>
    <row r="9" spans="1:8" ht="15" customHeight="1">
      <c r="B9" s="246" t="s">
        <v>219</v>
      </c>
      <c r="C9" s="247" t="s">
        <v>191</v>
      </c>
      <c r="D9" s="248">
        <v>186.6</v>
      </c>
      <c r="E9" s="248">
        <v>186.6</v>
      </c>
      <c r="F9" s="249">
        <v>0</v>
      </c>
      <c r="G9" s="260"/>
      <c r="H9" s="260"/>
    </row>
    <row r="10" spans="1:8" ht="15" customHeight="1">
      <c r="B10" s="250"/>
      <c r="C10" s="247" t="s">
        <v>220</v>
      </c>
      <c r="D10" s="248">
        <v>284</v>
      </c>
      <c r="E10" s="248">
        <v>183</v>
      </c>
      <c r="F10" s="249">
        <v>-101</v>
      </c>
      <c r="G10" s="260"/>
      <c r="H10" s="260"/>
    </row>
    <row r="11" spans="1:8" ht="15" customHeight="1">
      <c r="B11" s="250"/>
      <c r="C11" s="247" t="s">
        <v>192</v>
      </c>
      <c r="D11" s="248">
        <v>188</v>
      </c>
      <c r="E11" s="248">
        <v>188</v>
      </c>
      <c r="F11" s="249">
        <v>0</v>
      </c>
      <c r="G11" s="260"/>
      <c r="H11" s="260"/>
    </row>
    <row r="12" spans="1:8" ht="15" customHeight="1">
      <c r="B12" s="250"/>
      <c r="C12" s="247" t="s">
        <v>193</v>
      </c>
      <c r="D12" s="248">
        <v>190</v>
      </c>
      <c r="E12" s="248">
        <v>190</v>
      </c>
      <c r="F12" s="249">
        <v>0</v>
      </c>
      <c r="G12" s="260"/>
      <c r="H12" s="260"/>
    </row>
    <row r="13" spans="1:8" ht="15" customHeight="1">
      <c r="B13" s="250"/>
      <c r="C13" s="247" t="s">
        <v>194</v>
      </c>
      <c r="D13" s="248">
        <v>187</v>
      </c>
      <c r="E13" s="248">
        <v>186.8</v>
      </c>
      <c r="F13" s="249">
        <v>-0.2</v>
      </c>
      <c r="G13" s="260"/>
      <c r="H13" s="260"/>
    </row>
    <row r="14" spans="1:8" ht="15" customHeight="1">
      <c r="B14" s="250"/>
      <c r="C14" s="247" t="s">
        <v>195</v>
      </c>
      <c r="D14" s="248">
        <v>187</v>
      </c>
      <c r="E14" s="248">
        <v>187</v>
      </c>
      <c r="F14" s="249">
        <v>0</v>
      </c>
      <c r="G14" s="260"/>
      <c r="H14" s="260"/>
    </row>
    <row r="15" spans="1:8" ht="15" customHeight="1">
      <c r="B15" s="250"/>
      <c r="C15" s="247" t="s">
        <v>196</v>
      </c>
      <c r="D15" s="248">
        <v>187</v>
      </c>
      <c r="E15" s="248">
        <v>188.6</v>
      </c>
      <c r="F15" s="249">
        <v>1.6</v>
      </c>
      <c r="G15" s="260"/>
      <c r="H15" s="260"/>
    </row>
    <row r="16" spans="1:8" ht="15" customHeight="1">
      <c r="B16" s="250"/>
      <c r="C16" s="247" t="s">
        <v>197</v>
      </c>
      <c r="D16" s="248">
        <v>185</v>
      </c>
      <c r="E16" s="248">
        <v>188</v>
      </c>
      <c r="F16" s="249">
        <v>3</v>
      </c>
      <c r="G16" s="260"/>
      <c r="H16" s="260"/>
    </row>
    <row r="17" spans="2:8" ht="15" customHeight="1">
      <c r="B17" s="250"/>
      <c r="C17" s="247" t="s">
        <v>198</v>
      </c>
      <c r="D17" s="248">
        <v>196</v>
      </c>
      <c r="E17" s="248">
        <v>196</v>
      </c>
      <c r="F17" s="249">
        <v>0</v>
      </c>
      <c r="G17" s="260"/>
      <c r="H17" s="260"/>
    </row>
    <row r="18" spans="2:8" ht="15" customHeight="1">
      <c r="B18" s="250"/>
      <c r="C18" s="247" t="s">
        <v>199</v>
      </c>
      <c r="D18" s="248">
        <v>195</v>
      </c>
      <c r="E18" s="248">
        <v>195</v>
      </c>
      <c r="F18" s="249">
        <v>0</v>
      </c>
      <c r="G18" s="260"/>
      <c r="H18" s="260"/>
    </row>
    <row r="19" spans="2:8" ht="15" customHeight="1">
      <c r="B19" s="250"/>
      <c r="C19" s="247" t="s">
        <v>221</v>
      </c>
      <c r="D19" s="248">
        <v>200</v>
      </c>
      <c r="E19" s="248">
        <v>200</v>
      </c>
      <c r="F19" s="249">
        <v>0</v>
      </c>
      <c r="G19" s="260"/>
      <c r="H19" s="260"/>
    </row>
    <row r="20" spans="2:8" ht="15" customHeight="1">
      <c r="B20" s="250"/>
      <c r="C20" s="247" t="s">
        <v>202</v>
      </c>
      <c r="D20" s="248">
        <v>188</v>
      </c>
      <c r="E20" s="248">
        <v>186</v>
      </c>
      <c r="F20" s="249">
        <v>-2</v>
      </c>
      <c r="G20" s="260"/>
      <c r="H20" s="260"/>
    </row>
    <row r="21" spans="2:8" ht="15" customHeight="1">
      <c r="B21" s="250"/>
      <c r="C21" s="247" t="s">
        <v>203</v>
      </c>
      <c r="D21" s="248">
        <v>185</v>
      </c>
      <c r="E21" s="248">
        <v>187</v>
      </c>
      <c r="F21" s="249">
        <v>2</v>
      </c>
      <c r="G21" s="260"/>
      <c r="H21" s="260"/>
    </row>
    <row r="22" spans="2:8" ht="15" customHeight="1">
      <c r="B22" s="250"/>
      <c r="C22" s="247" t="s">
        <v>205</v>
      </c>
      <c r="D22" s="248">
        <v>190</v>
      </c>
      <c r="E22" s="248">
        <v>190</v>
      </c>
      <c r="F22" s="249">
        <v>0</v>
      </c>
      <c r="G22" s="260"/>
      <c r="H22" s="260"/>
    </row>
    <row r="23" spans="2:8" ht="15" customHeight="1">
      <c r="B23" s="250"/>
      <c r="C23" s="247" t="s">
        <v>222</v>
      </c>
      <c r="D23" s="248">
        <v>198</v>
      </c>
      <c r="E23" s="248">
        <v>196</v>
      </c>
      <c r="F23" s="249">
        <v>-2</v>
      </c>
      <c r="G23" s="260"/>
      <c r="H23" s="260"/>
    </row>
    <row r="24" spans="2:8" ht="15" customHeight="1">
      <c r="B24" s="250"/>
      <c r="C24" s="247" t="s">
        <v>207</v>
      </c>
      <c r="D24" s="248">
        <v>192</v>
      </c>
      <c r="E24" s="248">
        <v>191.8</v>
      </c>
      <c r="F24" s="249">
        <v>-0.2</v>
      </c>
      <c r="G24" s="260"/>
      <c r="H24" s="260"/>
    </row>
    <row r="25" spans="2:8" ht="15" customHeight="1">
      <c r="B25" s="250"/>
      <c r="C25" s="247" t="s">
        <v>208</v>
      </c>
      <c r="D25" s="248">
        <v>190</v>
      </c>
      <c r="E25" s="248">
        <v>190</v>
      </c>
      <c r="F25" s="249">
        <v>0</v>
      </c>
      <c r="G25" s="260"/>
      <c r="H25" s="260"/>
    </row>
    <row r="26" spans="2:8" ht="15" customHeight="1">
      <c r="B26" s="250"/>
      <c r="C26" s="247" t="s">
        <v>209</v>
      </c>
      <c r="D26" s="248">
        <v>196</v>
      </c>
      <c r="E26" s="248">
        <v>196</v>
      </c>
      <c r="F26" s="249">
        <v>0</v>
      </c>
      <c r="G26" s="260"/>
      <c r="H26" s="260"/>
    </row>
    <row r="27" spans="2:8" ht="15" customHeight="1" thickBot="1">
      <c r="B27" s="251"/>
      <c r="C27" s="252" t="s">
        <v>210</v>
      </c>
      <c r="D27" s="253">
        <v>198</v>
      </c>
      <c r="E27" s="253">
        <v>196</v>
      </c>
      <c r="F27" s="261">
        <v>-2</v>
      </c>
      <c r="G27" s="260"/>
      <c r="H27" s="260"/>
    </row>
    <row r="28" spans="2:8" ht="15" customHeight="1">
      <c r="F28" s="162"/>
      <c r="G28" s="260"/>
      <c r="H28" s="260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53279-9F21-4CB6-BDF8-5ECD71D69A21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40" customWidth="1"/>
    <col min="2" max="2" width="35" style="240" customWidth="1"/>
    <col min="3" max="3" width="25.5546875" style="240" customWidth="1"/>
    <col min="4" max="6" width="15.5546875" style="240" customWidth="1"/>
    <col min="7" max="7" width="4.88671875" style="240" customWidth="1"/>
    <col min="8" max="8" width="8.88671875" style="240"/>
    <col min="9" max="9" width="16.44140625" style="240" customWidth="1"/>
    <col min="10" max="10" width="8.88671875" style="240" customWidth="1"/>
    <col min="11" max="16384" width="8.88671875" style="240"/>
  </cols>
  <sheetData>
    <row r="1" spans="2:7" ht="13.5" customHeight="1"/>
    <row r="2" spans="2:7" ht="10.5" customHeight="1" thickBot="1"/>
    <row r="3" spans="2:7" ht="20.100000000000001" customHeight="1" thickBot="1">
      <c r="B3" s="632" t="s">
        <v>223</v>
      </c>
      <c r="C3" s="633"/>
      <c r="D3" s="633"/>
      <c r="E3" s="633"/>
      <c r="F3" s="634"/>
    </row>
    <row r="4" spans="2:7" ht="12" customHeight="1">
      <c r="B4" s="650" t="s">
        <v>181</v>
      </c>
      <c r="C4" s="650"/>
      <c r="D4" s="650"/>
      <c r="E4" s="650"/>
      <c r="F4" s="650"/>
      <c r="G4" s="243"/>
    </row>
    <row r="5" spans="2:7" ht="30" customHeight="1">
      <c r="B5" s="655" t="s">
        <v>224</v>
      </c>
      <c r="C5" s="655"/>
      <c r="D5" s="655"/>
      <c r="E5" s="655"/>
      <c r="F5" s="655"/>
      <c r="G5" s="243"/>
    </row>
    <row r="6" spans="2:7" ht="25.5" customHeight="1">
      <c r="B6" s="656" t="s">
        <v>225</v>
      </c>
      <c r="C6" s="656"/>
      <c r="D6" s="656"/>
      <c r="E6" s="656"/>
      <c r="F6" s="656"/>
    </row>
    <row r="7" spans="2:7" ht="20.100000000000001" customHeight="1">
      <c r="B7" s="657" t="s">
        <v>226</v>
      </c>
      <c r="C7" s="657"/>
      <c r="D7" s="657"/>
      <c r="E7" s="657"/>
      <c r="F7" s="657"/>
    </row>
    <row r="8" spans="2:7" ht="10.5" customHeight="1" thickBot="1">
      <c r="B8" s="658"/>
      <c r="C8" s="658"/>
      <c r="D8" s="658"/>
      <c r="E8" s="658"/>
      <c r="F8" s="658"/>
    </row>
    <row r="9" spans="2:7" ht="39" customHeight="1" thickBot="1">
      <c r="B9" s="244" t="s">
        <v>227</v>
      </c>
      <c r="C9" s="245" t="s">
        <v>186</v>
      </c>
      <c r="D9" s="245" t="s">
        <v>187</v>
      </c>
      <c r="E9" s="245" t="s">
        <v>188</v>
      </c>
      <c r="F9" s="245" t="s">
        <v>189</v>
      </c>
    </row>
    <row r="10" spans="2:7" ht="15" customHeight="1">
      <c r="B10" s="262" t="s">
        <v>228</v>
      </c>
      <c r="C10" s="247" t="s">
        <v>191</v>
      </c>
      <c r="D10" s="263">
        <v>226.2</v>
      </c>
      <c r="E10" s="263">
        <v>226.2</v>
      </c>
      <c r="F10" s="264">
        <v>0</v>
      </c>
    </row>
    <row r="11" spans="2:7" ht="15" customHeight="1">
      <c r="B11" s="262"/>
      <c r="C11" s="247" t="s">
        <v>194</v>
      </c>
      <c r="D11" s="263">
        <v>229</v>
      </c>
      <c r="E11" s="263">
        <v>229.3</v>
      </c>
      <c r="F11" s="264">
        <v>0.3</v>
      </c>
    </row>
    <row r="12" spans="2:7" ht="15" customHeight="1">
      <c r="B12" s="262"/>
      <c r="C12" s="247" t="s">
        <v>196</v>
      </c>
      <c r="D12" s="263">
        <v>222</v>
      </c>
      <c r="E12" s="263">
        <v>215</v>
      </c>
      <c r="F12" s="264">
        <v>-7</v>
      </c>
    </row>
    <row r="13" spans="2:7" ht="15" customHeight="1">
      <c r="B13" s="250"/>
      <c r="C13" s="247" t="s">
        <v>197</v>
      </c>
      <c r="D13" s="263">
        <v>212</v>
      </c>
      <c r="E13" s="263">
        <v>214</v>
      </c>
      <c r="F13" s="264">
        <v>2</v>
      </c>
    </row>
    <row r="14" spans="2:7" ht="15" customHeight="1">
      <c r="B14" s="250"/>
      <c r="C14" s="247" t="s">
        <v>198</v>
      </c>
      <c r="D14" s="263">
        <v>222.6</v>
      </c>
      <c r="E14" s="263">
        <v>225</v>
      </c>
      <c r="F14" s="264">
        <v>2.4</v>
      </c>
    </row>
    <row r="15" spans="2:7" ht="15" customHeight="1">
      <c r="B15" s="250"/>
      <c r="C15" s="247" t="s">
        <v>199</v>
      </c>
      <c r="D15" s="263">
        <v>218</v>
      </c>
      <c r="E15" s="263">
        <v>218</v>
      </c>
      <c r="F15" s="264">
        <v>0</v>
      </c>
    </row>
    <row r="16" spans="2:7" ht="15" customHeight="1">
      <c r="B16" s="250"/>
      <c r="C16" s="247" t="s">
        <v>214</v>
      </c>
      <c r="D16" s="263">
        <v>221</v>
      </c>
      <c r="E16" s="263">
        <v>221</v>
      </c>
      <c r="F16" s="264">
        <v>0</v>
      </c>
    </row>
    <row r="17" spans="2:6" ht="15" customHeight="1">
      <c r="B17" s="262"/>
      <c r="C17" s="247" t="s">
        <v>202</v>
      </c>
      <c r="D17" s="263">
        <v>228.8</v>
      </c>
      <c r="E17" s="263">
        <v>228.8</v>
      </c>
      <c r="F17" s="264">
        <v>0</v>
      </c>
    </row>
    <row r="18" spans="2:6" ht="15" customHeight="1">
      <c r="B18" s="250"/>
      <c r="C18" s="247" t="s">
        <v>204</v>
      </c>
      <c r="D18" s="263">
        <v>218</v>
      </c>
      <c r="E18" s="263">
        <v>221</v>
      </c>
      <c r="F18" s="264">
        <v>3</v>
      </c>
    </row>
    <row r="19" spans="2:6" ht="15" customHeight="1">
      <c r="B19" s="250"/>
      <c r="C19" s="247" t="s">
        <v>207</v>
      </c>
      <c r="D19" s="263">
        <v>234</v>
      </c>
      <c r="E19" s="263">
        <v>234</v>
      </c>
      <c r="F19" s="264">
        <v>0</v>
      </c>
    </row>
    <row r="20" spans="2:6" ht="15" customHeight="1">
      <c r="B20" s="250"/>
      <c r="C20" s="247" t="s">
        <v>208</v>
      </c>
      <c r="D20" s="263">
        <v>221.6</v>
      </c>
      <c r="E20" s="263">
        <v>226.4</v>
      </c>
      <c r="F20" s="264">
        <v>4.8</v>
      </c>
    </row>
    <row r="21" spans="2:6" ht="15" customHeight="1">
      <c r="B21" s="250"/>
      <c r="C21" s="247" t="s">
        <v>209</v>
      </c>
      <c r="D21" s="263">
        <v>220.2</v>
      </c>
      <c r="E21" s="263">
        <v>222.6</v>
      </c>
      <c r="F21" s="264">
        <v>2.4</v>
      </c>
    </row>
    <row r="22" spans="2:6" ht="15" customHeight="1" thickBot="1">
      <c r="B22" s="251"/>
      <c r="C22" s="252" t="s">
        <v>210</v>
      </c>
      <c r="D22" s="265">
        <v>222</v>
      </c>
      <c r="E22" s="265">
        <v>221</v>
      </c>
      <c r="F22" s="266">
        <v>-1</v>
      </c>
    </row>
    <row r="23" spans="2:6" ht="15" customHeight="1">
      <c r="B23" s="267" t="s">
        <v>229</v>
      </c>
      <c r="C23" s="268" t="s">
        <v>204</v>
      </c>
      <c r="D23" s="269">
        <v>500</v>
      </c>
      <c r="E23" s="269">
        <v>500</v>
      </c>
      <c r="F23" s="270">
        <v>0</v>
      </c>
    </row>
    <row r="24" spans="2:6" ht="15" customHeight="1" thickBot="1">
      <c r="B24" s="250"/>
      <c r="C24" s="247" t="s">
        <v>230</v>
      </c>
      <c r="D24" s="263">
        <v>400</v>
      </c>
      <c r="E24" s="263">
        <v>400</v>
      </c>
      <c r="F24" s="264">
        <v>0</v>
      </c>
    </row>
    <row r="25" spans="2:6" ht="15" customHeight="1">
      <c r="B25" s="267" t="s">
        <v>231</v>
      </c>
      <c r="C25" s="268" t="s">
        <v>197</v>
      </c>
      <c r="D25" s="269">
        <v>380</v>
      </c>
      <c r="E25" s="269">
        <v>380</v>
      </c>
      <c r="F25" s="270">
        <v>0</v>
      </c>
    </row>
    <row r="26" spans="2:6" ht="15" customHeight="1">
      <c r="B26" s="262"/>
      <c r="C26" s="271" t="s">
        <v>204</v>
      </c>
      <c r="D26" s="263">
        <v>525</v>
      </c>
      <c r="E26" s="263">
        <v>525</v>
      </c>
      <c r="F26" s="264">
        <v>0</v>
      </c>
    </row>
    <row r="27" spans="2:6" ht="15" customHeight="1">
      <c r="B27" s="262"/>
      <c r="C27" s="271" t="s">
        <v>206</v>
      </c>
      <c r="D27" s="263">
        <v>550</v>
      </c>
      <c r="E27" s="263">
        <v>550</v>
      </c>
      <c r="F27" s="264">
        <v>0</v>
      </c>
    </row>
    <row r="28" spans="2:6" ht="15" customHeight="1">
      <c r="B28" s="250"/>
      <c r="C28" s="271" t="s">
        <v>230</v>
      </c>
      <c r="D28" s="263">
        <v>562.5</v>
      </c>
      <c r="E28" s="263">
        <v>562.5</v>
      </c>
      <c r="F28" s="264">
        <v>0</v>
      </c>
    </row>
    <row r="29" spans="2:6" ht="15" customHeight="1" thickBot="1">
      <c r="B29" s="251"/>
      <c r="C29" s="272" t="s">
        <v>210</v>
      </c>
      <c r="D29" s="265">
        <v>500</v>
      </c>
      <c r="E29" s="265">
        <v>500</v>
      </c>
      <c r="F29" s="273">
        <v>0</v>
      </c>
    </row>
    <row r="30" spans="2:6" ht="15" customHeight="1">
      <c r="B30" s="262" t="s">
        <v>232</v>
      </c>
      <c r="C30" s="271" t="s">
        <v>197</v>
      </c>
      <c r="D30" s="263">
        <v>450</v>
      </c>
      <c r="E30" s="263">
        <v>450</v>
      </c>
      <c r="F30" s="264">
        <v>0</v>
      </c>
    </row>
    <row r="31" spans="2:6" ht="15" customHeight="1">
      <c r="B31" s="250"/>
      <c r="C31" s="271" t="s">
        <v>206</v>
      </c>
      <c r="D31" s="263">
        <v>1100</v>
      </c>
      <c r="E31" s="263">
        <v>1100</v>
      </c>
      <c r="F31" s="264">
        <v>0</v>
      </c>
    </row>
    <row r="32" spans="2:6" ht="15" customHeight="1">
      <c r="B32" s="250"/>
      <c r="C32" s="271" t="s">
        <v>230</v>
      </c>
      <c r="D32" s="263">
        <v>1252.5</v>
      </c>
      <c r="E32" s="263">
        <v>1252.5</v>
      </c>
      <c r="F32" s="264">
        <v>0</v>
      </c>
    </row>
    <row r="33" spans="2:6" ht="15" customHeight="1" thickBot="1">
      <c r="B33" s="251"/>
      <c r="C33" s="274" t="s">
        <v>210</v>
      </c>
      <c r="D33" s="275">
        <v>570</v>
      </c>
      <c r="E33" s="275">
        <v>570</v>
      </c>
      <c r="F33" s="273">
        <v>0</v>
      </c>
    </row>
    <row r="34" spans="2:6" ht="15" customHeight="1">
      <c r="B34" s="262" t="s">
        <v>233</v>
      </c>
      <c r="C34" s="276" t="s">
        <v>206</v>
      </c>
      <c r="D34" s="263">
        <v>450</v>
      </c>
      <c r="E34" s="263">
        <v>450</v>
      </c>
      <c r="F34" s="264">
        <v>0</v>
      </c>
    </row>
    <row r="35" spans="2:6" ht="15" customHeight="1" thickBot="1">
      <c r="B35" s="251"/>
      <c r="C35" s="272" t="s">
        <v>230</v>
      </c>
      <c r="D35" s="265">
        <v>472.5</v>
      </c>
      <c r="E35" s="265">
        <v>472.5</v>
      </c>
      <c r="F35" s="273">
        <v>0</v>
      </c>
    </row>
    <row r="36" spans="2:6" ht="15" customHeight="1">
      <c r="F36" s="162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E277D-1019-432C-A1A5-2B7047C83252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40" customWidth="1"/>
    <col min="2" max="2" width="31.44140625" style="240" customWidth="1"/>
    <col min="3" max="3" width="25.5546875" style="240" customWidth="1"/>
    <col min="4" max="6" width="17.5546875" style="240" customWidth="1"/>
    <col min="7" max="7" width="3.44140625" style="240" customWidth="1"/>
    <col min="8" max="16384" width="8.88671875" style="240"/>
  </cols>
  <sheetData>
    <row r="1" spans="1:7" ht="14.25" customHeight="1">
      <c r="A1" s="151"/>
      <c r="B1" s="151"/>
      <c r="C1" s="151"/>
      <c r="D1" s="151"/>
      <c r="E1" s="151"/>
      <c r="F1" s="151"/>
    </row>
    <row r="2" spans="1:7" ht="10.5" customHeight="1" thickBot="1">
      <c r="A2" s="151"/>
      <c r="B2" s="151"/>
      <c r="C2" s="151"/>
      <c r="D2" s="151"/>
      <c r="E2" s="151"/>
      <c r="F2" s="151"/>
    </row>
    <row r="3" spans="1:7" ht="20.100000000000001" customHeight="1" thickBot="1">
      <c r="A3" s="151"/>
      <c r="B3" s="659" t="s">
        <v>234</v>
      </c>
      <c r="C3" s="660"/>
      <c r="D3" s="660"/>
      <c r="E3" s="660"/>
      <c r="F3" s="661"/>
    </row>
    <row r="4" spans="1:7" ht="15.75" customHeight="1">
      <c r="A4" s="151"/>
      <c r="B4" s="4"/>
      <c r="C4" s="4"/>
      <c r="D4" s="4"/>
      <c r="E4" s="4"/>
      <c r="F4" s="4"/>
    </row>
    <row r="5" spans="1:7" ht="20.399999999999999" customHeight="1">
      <c r="A5" s="151"/>
      <c r="B5" s="662" t="s">
        <v>235</v>
      </c>
      <c r="C5" s="662"/>
      <c r="D5" s="662"/>
      <c r="E5" s="662"/>
      <c r="F5" s="662"/>
      <c r="G5" s="243"/>
    </row>
    <row r="6" spans="1:7" ht="20.100000000000001" customHeight="1">
      <c r="A6" s="151"/>
      <c r="B6" s="663" t="s">
        <v>236</v>
      </c>
      <c r="C6" s="663"/>
      <c r="D6" s="663"/>
      <c r="E6" s="663"/>
      <c r="F6" s="663"/>
      <c r="G6" s="243"/>
    </row>
    <row r="7" spans="1:7" ht="20.100000000000001" customHeight="1" thickBot="1">
      <c r="A7" s="151"/>
      <c r="B7" s="151"/>
      <c r="C7" s="151"/>
      <c r="D7" s="151"/>
      <c r="E7" s="151"/>
      <c r="F7" s="151"/>
    </row>
    <row r="8" spans="1:7" ht="39" customHeight="1" thickBot="1">
      <c r="A8" s="151"/>
      <c r="B8" s="277" t="s">
        <v>227</v>
      </c>
      <c r="C8" s="278" t="s">
        <v>186</v>
      </c>
      <c r="D8" s="245" t="s">
        <v>187</v>
      </c>
      <c r="E8" s="245" t="s">
        <v>188</v>
      </c>
      <c r="F8" s="245" t="s">
        <v>189</v>
      </c>
    </row>
    <row r="9" spans="1:7" ht="15" customHeight="1">
      <c r="A9" s="151"/>
      <c r="B9" s="279" t="s">
        <v>237</v>
      </c>
      <c r="C9" s="280" t="s">
        <v>191</v>
      </c>
      <c r="D9" s="281">
        <v>62.12</v>
      </c>
      <c r="E9" s="281">
        <v>59.47</v>
      </c>
      <c r="F9" s="282">
        <v>-2.65</v>
      </c>
    </row>
    <row r="10" spans="1:7" ht="15" customHeight="1">
      <c r="A10" s="151"/>
      <c r="B10" s="283"/>
      <c r="C10" s="284" t="s">
        <v>238</v>
      </c>
      <c r="D10" s="285">
        <v>47.93</v>
      </c>
      <c r="E10" s="285">
        <v>47</v>
      </c>
      <c r="F10" s="282">
        <v>-0.93</v>
      </c>
    </row>
    <row r="11" spans="1:7" ht="15" customHeight="1">
      <c r="A11" s="151"/>
      <c r="B11" s="283"/>
      <c r="C11" s="284" t="s">
        <v>194</v>
      </c>
      <c r="D11" s="285">
        <v>46.3</v>
      </c>
      <c r="E11" s="285">
        <v>48.55</v>
      </c>
      <c r="F11" s="282">
        <v>2.2400000000000002</v>
      </c>
    </row>
    <row r="12" spans="1:7" ht="15" customHeight="1">
      <c r="A12" s="151"/>
      <c r="B12" s="283"/>
      <c r="C12" s="284" t="s">
        <v>195</v>
      </c>
      <c r="D12" s="285" t="s">
        <v>239</v>
      </c>
      <c r="E12" s="285">
        <v>46.81</v>
      </c>
      <c r="F12" s="282" t="s">
        <v>239</v>
      </c>
    </row>
    <row r="13" spans="1:7" ht="15" customHeight="1" thickBot="1">
      <c r="A13" s="151"/>
      <c r="B13" s="286"/>
      <c r="C13" s="287" t="s">
        <v>207</v>
      </c>
      <c r="D13" s="288">
        <v>49.61</v>
      </c>
      <c r="E13" s="288">
        <v>47.38</v>
      </c>
      <c r="F13" s="282">
        <v>-2.23</v>
      </c>
    </row>
    <row r="14" spans="1:7" ht="15" customHeight="1" thickBot="1">
      <c r="A14" s="151"/>
      <c r="B14" s="289" t="s">
        <v>240</v>
      </c>
      <c r="C14" s="664" t="s">
        <v>241</v>
      </c>
      <c r="D14" s="665"/>
      <c r="E14" s="665"/>
      <c r="F14" s="666"/>
    </row>
    <row r="15" spans="1:7" ht="15" customHeight="1">
      <c r="A15" s="151"/>
      <c r="B15" s="290"/>
      <c r="C15" s="280" t="s">
        <v>191</v>
      </c>
      <c r="D15" s="281">
        <v>47.04</v>
      </c>
      <c r="E15" s="281">
        <v>48</v>
      </c>
      <c r="F15" s="282">
        <v>0.96</v>
      </c>
    </row>
    <row r="16" spans="1:7" ht="15" customHeight="1">
      <c r="A16" s="151"/>
      <c r="B16" s="290"/>
      <c r="C16" s="291" t="s">
        <v>238</v>
      </c>
      <c r="D16" s="292">
        <v>44.18</v>
      </c>
      <c r="E16" s="285">
        <v>45.58</v>
      </c>
      <c r="F16" s="293">
        <v>1.4</v>
      </c>
    </row>
    <row r="17" spans="1:6" ht="15" customHeight="1">
      <c r="A17" s="151"/>
      <c r="B17" s="290"/>
      <c r="C17" s="291" t="s">
        <v>194</v>
      </c>
      <c r="D17" s="292">
        <v>42.04</v>
      </c>
      <c r="E17" s="285">
        <v>42.01</v>
      </c>
      <c r="F17" s="293">
        <v>-0.02</v>
      </c>
    </row>
    <row r="18" spans="1:6" ht="15" customHeight="1">
      <c r="A18" s="151"/>
      <c r="B18" s="290"/>
      <c r="C18" s="291" t="s">
        <v>195</v>
      </c>
      <c r="D18" s="292">
        <v>48.35</v>
      </c>
      <c r="E18" s="285">
        <v>49.34</v>
      </c>
      <c r="F18" s="293">
        <v>1</v>
      </c>
    </row>
    <row r="19" spans="1:6" ht="15" customHeight="1">
      <c r="A19" s="151"/>
      <c r="B19" s="290"/>
      <c r="C19" s="291" t="s">
        <v>221</v>
      </c>
      <c r="D19" s="292" t="s">
        <v>239</v>
      </c>
      <c r="E19" s="285">
        <v>49.26</v>
      </c>
      <c r="F19" s="293" t="s">
        <v>239</v>
      </c>
    </row>
    <row r="20" spans="1:6" ht="15" customHeight="1">
      <c r="A20" s="151"/>
      <c r="B20" s="290"/>
      <c r="C20" s="291" t="s">
        <v>207</v>
      </c>
      <c r="D20" s="292">
        <v>39.32</v>
      </c>
      <c r="E20" s="285">
        <v>39.86</v>
      </c>
      <c r="F20" s="293">
        <v>0.54</v>
      </c>
    </row>
    <row r="21" spans="1:6" ht="15" customHeight="1" thickBot="1">
      <c r="A21" s="151"/>
      <c r="B21" s="286"/>
      <c r="C21" s="287" t="s">
        <v>230</v>
      </c>
      <c r="D21" s="294" t="s">
        <v>239</v>
      </c>
      <c r="E21" s="288">
        <v>50.44</v>
      </c>
      <c r="F21" s="295" t="s">
        <v>239</v>
      </c>
    </row>
    <row r="22" spans="1:6" ht="15" customHeight="1">
      <c r="A22" s="151"/>
      <c r="B22" s="151"/>
      <c r="C22" s="151"/>
      <c r="D22" s="151"/>
      <c r="E22" s="151"/>
      <c r="F22" s="162" t="s">
        <v>68</v>
      </c>
    </row>
    <row r="23" spans="1:6" ht="15" customHeight="1">
      <c r="A23" s="151"/>
    </row>
    <row r="24" spans="1:6" ht="15" customHeight="1">
      <c r="A24" s="151"/>
      <c r="F24" s="296"/>
    </row>
    <row r="25" spans="1:6">
      <c r="A25" s="151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41A12-41B8-434C-95A0-E3BA33FFF4A3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299" customWidth="1"/>
    <col min="2" max="2" width="48.44140625" style="299" customWidth="1"/>
    <col min="3" max="3" width="22.44140625" style="299" customWidth="1"/>
    <col min="4" max="6" width="17.5546875" style="299" customWidth="1"/>
    <col min="7" max="7" width="2.44140625" style="299" customWidth="1"/>
    <col min="8" max="9" width="10.5546875" style="300" customWidth="1"/>
    <col min="10" max="16384" width="11.44140625" style="300"/>
  </cols>
  <sheetData>
    <row r="1" spans="1:12" ht="10.5" customHeight="1">
      <c r="A1" s="297"/>
      <c r="B1" s="297"/>
      <c r="C1" s="297"/>
      <c r="D1" s="297"/>
      <c r="E1" s="297"/>
      <c r="F1" s="298"/>
    </row>
    <row r="2" spans="1:12" ht="18" customHeight="1">
      <c r="A2" s="297"/>
      <c r="B2" s="301"/>
      <c r="C2" s="301"/>
      <c r="D2" s="301"/>
      <c r="E2" s="301"/>
      <c r="F2" s="302"/>
    </row>
    <row r="3" spans="1:12" ht="14.25" customHeight="1" thickBot="1"/>
    <row r="4" spans="1:12" ht="17.25" customHeight="1" thickBot="1">
      <c r="A4" s="297"/>
      <c r="B4" s="659" t="s">
        <v>242</v>
      </c>
      <c r="C4" s="660"/>
      <c r="D4" s="660"/>
      <c r="E4" s="660"/>
      <c r="F4" s="661"/>
    </row>
    <row r="5" spans="1:12" ht="17.25" customHeight="1">
      <c r="A5" s="297"/>
      <c r="B5" s="667" t="s">
        <v>243</v>
      </c>
      <c r="C5" s="667"/>
      <c r="D5" s="667"/>
      <c r="E5" s="667"/>
      <c r="F5" s="667"/>
      <c r="G5" s="303"/>
    </row>
    <row r="6" spans="1:12">
      <c r="A6" s="297"/>
      <c r="B6" s="667" t="s">
        <v>244</v>
      </c>
      <c r="C6" s="667"/>
      <c r="D6" s="667"/>
      <c r="E6" s="667"/>
      <c r="F6" s="667"/>
      <c r="G6" s="303"/>
    </row>
    <row r="7" spans="1:12" ht="15" thickBot="1">
      <c r="A7" s="297"/>
      <c r="B7" s="304"/>
      <c r="C7" s="304"/>
      <c r="D7" s="304"/>
      <c r="E7" s="304"/>
      <c r="F7" s="297"/>
    </row>
    <row r="8" spans="1:12" ht="44.4" customHeight="1" thickBot="1">
      <c r="A8" s="297"/>
      <c r="B8" s="244" t="s">
        <v>245</v>
      </c>
      <c r="C8" s="305" t="s">
        <v>186</v>
      </c>
      <c r="D8" s="245" t="s">
        <v>187</v>
      </c>
      <c r="E8" s="245" t="s">
        <v>188</v>
      </c>
      <c r="F8" s="245" t="s">
        <v>189</v>
      </c>
    </row>
    <row r="9" spans="1:12">
      <c r="A9" s="297"/>
      <c r="B9" s="306" t="s">
        <v>246</v>
      </c>
      <c r="C9" s="307" t="s">
        <v>191</v>
      </c>
      <c r="D9" s="281">
        <v>355</v>
      </c>
      <c r="E9" s="281">
        <v>345</v>
      </c>
      <c r="F9" s="308">
        <v>-10</v>
      </c>
    </row>
    <row r="10" spans="1:12">
      <c r="A10" s="297"/>
      <c r="B10" s="309" t="s">
        <v>247</v>
      </c>
      <c r="C10" s="310" t="s">
        <v>248</v>
      </c>
      <c r="D10" s="285">
        <v>405</v>
      </c>
      <c r="E10" s="285">
        <v>405</v>
      </c>
      <c r="F10" s="308">
        <v>0</v>
      </c>
    </row>
    <row r="11" spans="1:12">
      <c r="A11" s="297"/>
      <c r="B11" s="309"/>
      <c r="C11" s="310" t="s">
        <v>238</v>
      </c>
      <c r="D11" s="285">
        <v>376</v>
      </c>
      <c r="E11" s="285">
        <v>386.5</v>
      </c>
      <c r="F11" s="308">
        <v>10.5</v>
      </c>
    </row>
    <row r="12" spans="1:12">
      <c r="A12" s="297"/>
      <c r="B12" s="309"/>
      <c r="C12" s="310" t="s">
        <v>193</v>
      </c>
      <c r="D12" s="285">
        <v>436</v>
      </c>
      <c r="E12" s="285">
        <v>436</v>
      </c>
      <c r="F12" s="308">
        <v>0</v>
      </c>
    </row>
    <row r="13" spans="1:12">
      <c r="A13" s="297"/>
      <c r="B13" s="309"/>
      <c r="C13" s="310" t="s">
        <v>194</v>
      </c>
      <c r="D13" s="285">
        <v>342</v>
      </c>
      <c r="E13" s="285">
        <v>352</v>
      </c>
      <c r="F13" s="308">
        <v>10</v>
      </c>
    </row>
    <row r="14" spans="1:12">
      <c r="A14" s="297"/>
      <c r="B14" s="309"/>
      <c r="C14" s="310" t="s">
        <v>212</v>
      </c>
      <c r="D14" s="285">
        <v>366</v>
      </c>
      <c r="E14" s="285">
        <v>369</v>
      </c>
      <c r="F14" s="308">
        <v>3</v>
      </c>
    </row>
    <row r="15" spans="1:12">
      <c r="A15" s="297"/>
      <c r="B15" s="309"/>
      <c r="C15" s="310" t="s">
        <v>195</v>
      </c>
      <c r="D15" s="285">
        <v>368.7</v>
      </c>
      <c r="E15" s="285">
        <v>372.5</v>
      </c>
      <c r="F15" s="308">
        <v>3.8</v>
      </c>
      <c r="L15" s="311"/>
    </row>
    <row r="16" spans="1:12">
      <c r="A16" s="297"/>
      <c r="B16" s="309"/>
      <c r="C16" s="310" t="s">
        <v>249</v>
      </c>
      <c r="D16" s="285">
        <v>341.5</v>
      </c>
      <c r="E16" s="285">
        <v>347.5</v>
      </c>
      <c r="F16" s="308">
        <v>6</v>
      </c>
    </row>
    <row r="17" spans="1:6">
      <c r="A17" s="297"/>
      <c r="B17" s="309"/>
      <c r="C17" s="310" t="s">
        <v>250</v>
      </c>
      <c r="D17" s="285">
        <v>431</v>
      </c>
      <c r="E17" s="285">
        <v>431</v>
      </c>
      <c r="F17" s="308">
        <v>0</v>
      </c>
    </row>
    <row r="18" spans="1:6">
      <c r="A18" s="297"/>
      <c r="B18" s="309"/>
      <c r="C18" s="310" t="s">
        <v>251</v>
      </c>
      <c r="D18" s="285">
        <v>352</v>
      </c>
      <c r="E18" s="285">
        <v>357</v>
      </c>
      <c r="F18" s="308">
        <v>5</v>
      </c>
    </row>
    <row r="19" spans="1:6">
      <c r="A19" s="297"/>
      <c r="B19" s="309"/>
      <c r="C19" s="310" t="s">
        <v>252</v>
      </c>
      <c r="D19" s="285">
        <v>352.5</v>
      </c>
      <c r="E19" s="285">
        <v>337.5</v>
      </c>
      <c r="F19" s="308">
        <v>-15</v>
      </c>
    </row>
    <row r="20" spans="1:6">
      <c r="A20" s="297"/>
      <c r="B20" s="309"/>
      <c r="C20" s="310" t="s">
        <v>221</v>
      </c>
      <c r="D20" s="285">
        <v>328</v>
      </c>
      <c r="E20" s="285">
        <v>332</v>
      </c>
      <c r="F20" s="308">
        <v>4</v>
      </c>
    </row>
    <row r="21" spans="1:6">
      <c r="A21" s="297"/>
      <c r="B21" s="309"/>
      <c r="C21" s="310" t="s">
        <v>204</v>
      </c>
      <c r="D21" s="285">
        <v>360</v>
      </c>
      <c r="E21" s="285">
        <v>373</v>
      </c>
      <c r="F21" s="308">
        <v>13</v>
      </c>
    </row>
    <row r="22" spans="1:6">
      <c r="A22" s="297"/>
      <c r="B22" s="309"/>
      <c r="C22" s="310" t="s">
        <v>206</v>
      </c>
      <c r="D22" s="285">
        <v>399.75</v>
      </c>
      <c r="E22" s="285">
        <v>400</v>
      </c>
      <c r="F22" s="308">
        <v>0.25</v>
      </c>
    </row>
    <row r="23" spans="1:6">
      <c r="A23" s="297"/>
      <c r="B23" s="309"/>
      <c r="C23" s="310" t="s">
        <v>207</v>
      </c>
      <c r="D23" s="285">
        <v>363</v>
      </c>
      <c r="E23" s="285">
        <v>365</v>
      </c>
      <c r="F23" s="308">
        <v>2</v>
      </c>
    </row>
    <row r="24" spans="1:6" ht="15" thickBot="1">
      <c r="A24" s="297"/>
      <c r="B24" s="312"/>
      <c r="C24" s="313" t="s">
        <v>210</v>
      </c>
      <c r="D24" s="314">
        <v>310</v>
      </c>
      <c r="E24" s="314">
        <v>310</v>
      </c>
      <c r="F24" s="315">
        <v>0</v>
      </c>
    </row>
    <row r="25" spans="1:6">
      <c r="A25" s="297"/>
      <c r="B25" s="309" t="s">
        <v>253</v>
      </c>
      <c r="C25" s="310" t="s">
        <v>191</v>
      </c>
      <c r="D25" s="316">
        <v>290</v>
      </c>
      <c r="E25" s="316">
        <v>290</v>
      </c>
      <c r="F25" s="308">
        <v>0</v>
      </c>
    </row>
    <row r="26" spans="1:6">
      <c r="A26" s="297"/>
      <c r="B26" s="309" t="s">
        <v>254</v>
      </c>
      <c r="C26" s="310" t="s">
        <v>248</v>
      </c>
      <c r="D26" s="285">
        <v>400</v>
      </c>
      <c r="E26" s="285">
        <v>400</v>
      </c>
      <c r="F26" s="308">
        <v>0</v>
      </c>
    </row>
    <row r="27" spans="1:6">
      <c r="A27" s="297"/>
      <c r="B27" s="309"/>
      <c r="C27" s="310" t="s">
        <v>238</v>
      </c>
      <c r="D27" s="285">
        <v>310</v>
      </c>
      <c r="E27" s="285">
        <v>310</v>
      </c>
      <c r="F27" s="308">
        <v>0</v>
      </c>
    </row>
    <row r="28" spans="1:6">
      <c r="A28" s="297"/>
      <c r="B28" s="309"/>
      <c r="C28" s="310" t="s">
        <v>194</v>
      </c>
      <c r="D28" s="285">
        <v>283</v>
      </c>
      <c r="E28" s="285">
        <v>290</v>
      </c>
      <c r="F28" s="308">
        <v>7</v>
      </c>
    </row>
    <row r="29" spans="1:6">
      <c r="A29" s="297"/>
      <c r="B29" s="309"/>
      <c r="C29" s="310" t="s">
        <v>212</v>
      </c>
      <c r="D29" s="285">
        <v>308.5</v>
      </c>
      <c r="E29" s="285">
        <v>306.5</v>
      </c>
      <c r="F29" s="308">
        <v>-2</v>
      </c>
    </row>
    <row r="30" spans="1:6">
      <c r="A30" s="297"/>
      <c r="B30" s="309"/>
      <c r="C30" s="310" t="s">
        <v>195</v>
      </c>
      <c r="D30" s="285">
        <v>309.2</v>
      </c>
      <c r="E30" s="285">
        <v>309.2</v>
      </c>
      <c r="F30" s="308">
        <v>0</v>
      </c>
    </row>
    <row r="31" spans="1:6">
      <c r="A31" s="297"/>
      <c r="B31" s="309"/>
      <c r="C31" s="310" t="s">
        <v>249</v>
      </c>
      <c r="D31" s="285">
        <v>292</v>
      </c>
      <c r="E31" s="285">
        <v>303</v>
      </c>
      <c r="F31" s="308">
        <v>11</v>
      </c>
    </row>
    <row r="32" spans="1:6">
      <c r="A32" s="297"/>
      <c r="B32" s="309"/>
      <c r="C32" s="310" t="s">
        <v>251</v>
      </c>
      <c r="D32" s="285">
        <v>299</v>
      </c>
      <c r="E32" s="285">
        <v>307.5</v>
      </c>
      <c r="F32" s="308">
        <v>8.5</v>
      </c>
    </row>
    <row r="33" spans="1:7">
      <c r="A33" s="297"/>
      <c r="B33" s="309"/>
      <c r="C33" s="310" t="s">
        <v>252</v>
      </c>
      <c r="D33" s="285">
        <v>364</v>
      </c>
      <c r="E33" s="285">
        <v>364</v>
      </c>
      <c r="F33" s="308">
        <v>0</v>
      </c>
    </row>
    <row r="34" spans="1:7">
      <c r="A34" s="297"/>
      <c r="B34" s="309"/>
      <c r="C34" s="310" t="s">
        <v>221</v>
      </c>
      <c r="D34" s="285">
        <v>292</v>
      </c>
      <c r="E34" s="285">
        <v>300</v>
      </c>
      <c r="F34" s="308">
        <v>8</v>
      </c>
    </row>
    <row r="35" spans="1:7">
      <c r="A35" s="297"/>
      <c r="B35" s="309"/>
      <c r="C35" s="310" t="s">
        <v>204</v>
      </c>
      <c r="D35" s="285">
        <v>320.5</v>
      </c>
      <c r="E35" s="285">
        <v>322.5</v>
      </c>
      <c r="F35" s="308">
        <v>2</v>
      </c>
    </row>
    <row r="36" spans="1:7">
      <c r="A36" s="297"/>
      <c r="B36" s="309"/>
      <c r="C36" s="310" t="s">
        <v>206</v>
      </c>
      <c r="D36" s="285">
        <v>350</v>
      </c>
      <c r="E36" s="285">
        <v>360</v>
      </c>
      <c r="F36" s="308">
        <v>10</v>
      </c>
    </row>
    <row r="37" spans="1:7">
      <c r="A37" s="297"/>
      <c r="B37" s="309"/>
      <c r="C37" s="310" t="s">
        <v>207</v>
      </c>
      <c r="D37" s="285">
        <v>291</v>
      </c>
      <c r="E37" s="285">
        <v>298</v>
      </c>
      <c r="F37" s="308">
        <v>7</v>
      </c>
    </row>
    <row r="38" spans="1:7" ht="15" thickBot="1">
      <c r="A38" s="297"/>
      <c r="B38" s="312"/>
      <c r="C38" s="310" t="s">
        <v>210</v>
      </c>
      <c r="D38" s="314">
        <v>265</v>
      </c>
      <c r="E38" s="314">
        <v>265</v>
      </c>
      <c r="F38" s="317">
        <v>0</v>
      </c>
    </row>
    <row r="39" spans="1:7">
      <c r="A39" s="297"/>
      <c r="B39" s="309" t="s">
        <v>255</v>
      </c>
      <c r="C39" s="307" t="s">
        <v>191</v>
      </c>
      <c r="D39" s="316">
        <v>275</v>
      </c>
      <c r="E39" s="316">
        <v>280</v>
      </c>
      <c r="F39" s="308">
        <v>5</v>
      </c>
    </row>
    <row r="40" spans="1:7">
      <c r="A40" s="297"/>
      <c r="B40" s="309"/>
      <c r="C40" s="310" t="s">
        <v>238</v>
      </c>
      <c r="D40" s="285">
        <v>277.5</v>
      </c>
      <c r="E40" s="285">
        <v>277.5</v>
      </c>
      <c r="F40" s="308">
        <v>0</v>
      </c>
      <c r="G40" s="300"/>
    </row>
    <row r="41" spans="1:7">
      <c r="A41" s="297"/>
      <c r="B41" s="309"/>
      <c r="C41" s="310" t="s">
        <v>194</v>
      </c>
      <c r="D41" s="285">
        <v>257</v>
      </c>
      <c r="E41" s="285">
        <v>265</v>
      </c>
      <c r="F41" s="308">
        <v>8</v>
      </c>
      <c r="G41" s="300"/>
    </row>
    <row r="42" spans="1:7">
      <c r="A42" s="297"/>
      <c r="B42" s="309"/>
      <c r="C42" s="310" t="s">
        <v>212</v>
      </c>
      <c r="D42" s="285">
        <v>273</v>
      </c>
      <c r="E42" s="285">
        <v>273</v>
      </c>
      <c r="F42" s="308">
        <v>0</v>
      </c>
      <c r="G42" s="300"/>
    </row>
    <row r="43" spans="1:7">
      <c r="A43" s="297"/>
      <c r="B43" s="309"/>
      <c r="C43" s="310" t="s">
        <v>195</v>
      </c>
      <c r="D43" s="285">
        <v>278.10000000000002</v>
      </c>
      <c r="E43" s="285">
        <v>283.7</v>
      </c>
      <c r="F43" s="308">
        <v>5.6</v>
      </c>
      <c r="G43" s="300"/>
    </row>
    <row r="44" spans="1:7">
      <c r="A44" s="297"/>
      <c r="B44" s="309"/>
      <c r="C44" s="310" t="s">
        <v>249</v>
      </c>
      <c r="D44" s="285">
        <v>274</v>
      </c>
      <c r="E44" s="285">
        <v>279</v>
      </c>
      <c r="F44" s="308">
        <v>5</v>
      </c>
      <c r="G44" s="300"/>
    </row>
    <row r="45" spans="1:7">
      <c r="A45" s="297"/>
      <c r="B45" s="309"/>
      <c r="C45" s="310" t="s">
        <v>251</v>
      </c>
      <c r="D45" s="285">
        <v>283.5</v>
      </c>
      <c r="E45" s="285">
        <v>288.5</v>
      </c>
      <c r="F45" s="308">
        <v>5</v>
      </c>
      <c r="G45" s="300"/>
    </row>
    <row r="46" spans="1:7">
      <c r="A46" s="297"/>
      <c r="B46" s="309"/>
      <c r="C46" s="310" t="s">
        <v>252</v>
      </c>
      <c r="D46" s="285">
        <v>315</v>
      </c>
      <c r="E46" s="285">
        <v>315</v>
      </c>
      <c r="F46" s="308">
        <v>0</v>
      </c>
      <c r="G46" s="300"/>
    </row>
    <row r="47" spans="1:7">
      <c r="A47" s="297"/>
      <c r="B47" s="309"/>
      <c r="C47" s="310" t="s">
        <v>221</v>
      </c>
      <c r="D47" s="285">
        <v>282</v>
      </c>
      <c r="E47" s="285">
        <v>284</v>
      </c>
      <c r="F47" s="308">
        <v>2</v>
      </c>
      <c r="G47" s="300"/>
    </row>
    <row r="48" spans="1:7">
      <c r="A48" s="297"/>
      <c r="B48" s="309"/>
      <c r="C48" s="310" t="s">
        <v>204</v>
      </c>
      <c r="D48" s="285">
        <v>294</v>
      </c>
      <c r="E48" s="285">
        <v>297</v>
      </c>
      <c r="F48" s="308">
        <v>3</v>
      </c>
      <c r="G48" s="300"/>
    </row>
    <row r="49" spans="1:7">
      <c r="A49" s="297"/>
      <c r="B49" s="309"/>
      <c r="C49" s="310" t="s">
        <v>206</v>
      </c>
      <c r="D49" s="285">
        <v>260</v>
      </c>
      <c r="E49" s="285">
        <v>260</v>
      </c>
      <c r="F49" s="308">
        <v>0</v>
      </c>
      <c r="G49" s="300"/>
    </row>
    <row r="50" spans="1:7">
      <c r="A50" s="297"/>
      <c r="B50" s="309"/>
      <c r="C50" s="310" t="s">
        <v>207</v>
      </c>
      <c r="D50" s="285">
        <v>276</v>
      </c>
      <c r="E50" s="285">
        <v>279</v>
      </c>
      <c r="F50" s="308">
        <v>3</v>
      </c>
      <c r="G50" s="300"/>
    </row>
    <row r="51" spans="1:7" ht="15" thickBot="1">
      <c r="A51" s="297"/>
      <c r="B51" s="312"/>
      <c r="C51" s="313" t="s">
        <v>210</v>
      </c>
      <c r="D51" s="314">
        <v>240</v>
      </c>
      <c r="E51" s="314">
        <v>240</v>
      </c>
      <c r="F51" s="317">
        <v>0</v>
      </c>
      <c r="G51" s="300"/>
    </row>
    <row r="52" spans="1:7">
      <c r="A52" s="297"/>
      <c r="B52" s="306" t="s">
        <v>256</v>
      </c>
      <c r="C52" s="307" t="s">
        <v>212</v>
      </c>
      <c r="D52" s="316">
        <v>305</v>
      </c>
      <c r="E52" s="316">
        <v>306</v>
      </c>
      <c r="F52" s="308">
        <v>1</v>
      </c>
      <c r="G52" s="300"/>
    </row>
    <row r="53" spans="1:7">
      <c r="A53" s="297"/>
      <c r="B53" s="309"/>
      <c r="C53" s="310" t="s">
        <v>251</v>
      </c>
      <c r="D53" s="285">
        <v>302.5</v>
      </c>
      <c r="E53" s="285">
        <v>305</v>
      </c>
      <c r="F53" s="308">
        <v>2.5</v>
      </c>
      <c r="G53" s="300"/>
    </row>
    <row r="54" spans="1:7">
      <c r="A54" s="297"/>
      <c r="B54" s="309"/>
      <c r="C54" s="310" t="s">
        <v>204</v>
      </c>
      <c r="D54" s="285">
        <v>307.5</v>
      </c>
      <c r="E54" s="285">
        <v>309</v>
      </c>
      <c r="F54" s="308">
        <v>1.5</v>
      </c>
      <c r="G54" s="300"/>
    </row>
    <row r="55" spans="1:7" ht="15" thickBot="1">
      <c r="A55" s="297"/>
      <c r="B55" s="312"/>
      <c r="C55" s="313" t="s">
        <v>206</v>
      </c>
      <c r="D55" s="314">
        <v>295</v>
      </c>
      <c r="E55" s="314">
        <v>305</v>
      </c>
      <c r="F55" s="317">
        <v>10</v>
      </c>
      <c r="G55" s="300"/>
    </row>
    <row r="56" spans="1:7">
      <c r="A56" s="297"/>
      <c r="B56" s="309" t="s">
        <v>257</v>
      </c>
      <c r="C56" s="318" t="s">
        <v>212</v>
      </c>
      <c r="D56" s="285">
        <v>116</v>
      </c>
      <c r="E56" s="285">
        <v>116</v>
      </c>
      <c r="F56" s="308">
        <v>0</v>
      </c>
      <c r="G56" s="300"/>
    </row>
    <row r="57" spans="1:7">
      <c r="A57" s="297"/>
      <c r="B57" s="309"/>
      <c r="C57" s="318" t="s">
        <v>251</v>
      </c>
      <c r="D57" s="285">
        <v>117</v>
      </c>
      <c r="E57" s="285">
        <v>117</v>
      </c>
      <c r="F57" s="308">
        <v>0</v>
      </c>
      <c r="G57" s="300"/>
    </row>
    <row r="58" spans="1:7">
      <c r="A58" s="297"/>
      <c r="B58" s="309"/>
      <c r="C58" s="318" t="s">
        <v>252</v>
      </c>
      <c r="D58" s="319">
        <v>120</v>
      </c>
      <c r="E58" s="319">
        <v>117</v>
      </c>
      <c r="F58" s="308">
        <v>-3</v>
      </c>
      <c r="G58" s="300"/>
    </row>
    <row r="59" spans="1:7">
      <c r="A59" s="297"/>
      <c r="B59" s="309"/>
      <c r="C59" s="318" t="s">
        <v>204</v>
      </c>
      <c r="D59" s="285">
        <v>122</v>
      </c>
      <c r="E59" s="285">
        <v>122</v>
      </c>
      <c r="F59" s="308">
        <v>0</v>
      </c>
      <c r="G59" s="300"/>
    </row>
    <row r="60" spans="1:7">
      <c r="A60" s="297"/>
      <c r="B60" s="309"/>
      <c r="C60" s="318" t="s">
        <v>206</v>
      </c>
      <c r="D60" s="285">
        <v>125</v>
      </c>
      <c r="E60" s="285">
        <v>125</v>
      </c>
      <c r="F60" s="308">
        <v>0</v>
      </c>
      <c r="G60" s="300"/>
    </row>
    <row r="61" spans="1:7" ht="15" thickBot="1">
      <c r="A61" s="297"/>
      <c r="B61" s="320"/>
      <c r="C61" s="321" t="s">
        <v>207</v>
      </c>
      <c r="D61" s="285">
        <v>130</v>
      </c>
      <c r="E61" s="285">
        <v>132</v>
      </c>
      <c r="F61" s="317">
        <v>2</v>
      </c>
      <c r="G61" s="300"/>
    </row>
    <row r="62" spans="1:7" ht="15" thickBot="1">
      <c r="A62" s="297"/>
      <c r="B62" s="322" t="s">
        <v>258</v>
      </c>
      <c r="C62" s="313" t="s">
        <v>204</v>
      </c>
      <c r="D62" s="323">
        <v>217</v>
      </c>
      <c r="E62" s="323">
        <v>217</v>
      </c>
      <c r="F62" s="317">
        <v>0</v>
      </c>
      <c r="G62" s="300"/>
    </row>
    <row r="63" spans="1:7">
      <c r="A63" s="297"/>
      <c r="B63" s="324" t="s">
        <v>259</v>
      </c>
      <c r="C63" s="325" t="s">
        <v>260</v>
      </c>
      <c r="D63" s="285">
        <v>456.5</v>
      </c>
      <c r="E63" s="285">
        <v>456.5</v>
      </c>
      <c r="F63" s="308">
        <v>0</v>
      </c>
      <c r="G63" s="300"/>
    </row>
    <row r="64" spans="1:7">
      <c r="A64" s="297"/>
      <c r="B64" s="324" t="s">
        <v>261</v>
      </c>
      <c r="C64" s="326" t="s">
        <v>262</v>
      </c>
      <c r="D64" s="285">
        <v>560.45000000000005</v>
      </c>
      <c r="E64" s="285">
        <v>560.45000000000005</v>
      </c>
      <c r="F64" s="308">
        <v>0</v>
      </c>
      <c r="G64" s="300"/>
    </row>
    <row r="65" spans="1:7" ht="15" thickBot="1">
      <c r="B65" s="327"/>
      <c r="C65" s="328" t="s">
        <v>263</v>
      </c>
      <c r="D65" s="288">
        <v>579.29999999999995</v>
      </c>
      <c r="E65" s="288">
        <v>579.29999999999995</v>
      </c>
      <c r="F65" s="317">
        <v>0</v>
      </c>
      <c r="G65" s="300"/>
    </row>
    <row r="66" spans="1:7">
      <c r="A66" s="297"/>
      <c r="B66" s="329" t="s">
        <v>259</v>
      </c>
      <c r="C66" s="325" t="s">
        <v>260</v>
      </c>
      <c r="D66" s="285">
        <v>429.03</v>
      </c>
      <c r="E66" s="285">
        <v>429.03</v>
      </c>
      <c r="F66" s="308">
        <v>0</v>
      </c>
      <c r="G66" s="300"/>
    </row>
    <row r="67" spans="1:7">
      <c r="A67" s="297"/>
      <c r="B67" s="324" t="s">
        <v>264</v>
      </c>
      <c r="C67" s="326" t="s">
        <v>262</v>
      </c>
      <c r="D67" s="285">
        <v>446.82</v>
      </c>
      <c r="E67" s="285">
        <v>446.82</v>
      </c>
      <c r="F67" s="308">
        <v>0</v>
      </c>
      <c r="G67" s="300"/>
    </row>
    <row r="68" spans="1:7" ht="15" thickBot="1">
      <c r="B68" s="327"/>
      <c r="C68" s="328" t="s">
        <v>263</v>
      </c>
      <c r="D68" s="288">
        <v>520.38</v>
      </c>
      <c r="E68" s="288">
        <v>520.38</v>
      </c>
      <c r="F68" s="317">
        <v>0</v>
      </c>
      <c r="G68" s="300"/>
    </row>
    <row r="69" spans="1:7">
      <c r="F69" s="162" t="s">
        <v>68</v>
      </c>
      <c r="G69" s="300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2025-07-03T10:22:24Z</dcterms:created>
  <dcterms:modified xsi:type="dcterms:W3CDTF">2025-07-07T09:55:02Z</dcterms:modified>
</cp:coreProperties>
</file>