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24\"/>
    </mc:Choice>
  </mc:AlternateContent>
  <xr:revisionPtr revIDLastSave="0" documentId="13_ncr:1_{8AB41D43-E5ED-47F9-9B71-A8B7EE295D9A}" xr6:coauthVersionLast="47" xr6:coauthVersionMax="47" xr10:uidLastSave="{00000000-0000-0000-0000-000000000000}"/>
  <bookViews>
    <workbookView xWindow="-108" yWindow="-108" windowWidth="23256" windowHeight="12456" xr2:uid="{3E3405FE-6D1E-4300-BE1A-D0A536594799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14'!$A$1:$N$73</definedName>
    <definedName name="_xlnm.Print_Area" localSheetId="10">'Pág. 15'!$A$1:$G$39</definedName>
    <definedName name="_xlnm.Print_Area" localSheetId="11">'Pág. 16'!$A$1:$N$112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4'!$A$1:$G$71</definedName>
    <definedName name="_xlnm.Print_Area" localSheetId="2">'Pág. 5'!$A$1:$G$82</definedName>
    <definedName name="_xlnm.Print_Area" localSheetId="3">'Pág. 7'!$A$1:$G$75</definedName>
    <definedName name="_xlnm.Print_Area" localSheetId="4">'Pág. 9'!$A$1:$F$57</definedName>
    <definedName name="_xlnm.Print_Area">'[3]Email CCAA'!$B$3:$K$124</definedName>
    <definedName name="OLE_LINK1" localSheetId="1">'Pág. 4'!$E$62</definedName>
    <definedName name="OLE_LINK1" localSheetId="2">'Pág. 5'!$E$69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<sst xmlns="http://schemas.openxmlformats.org/spreadsheetml/2006/main" count="2085" uniqueCount="663">
  <si>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</si>
  <si>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</si>
  <si>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</si>
  <si>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</si>
  <si>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23</t>
  </si>
  <si>
    <t>Semana 24</t>
  </si>
  <si>
    <t>Variación</t>
  </si>
  <si>
    <t>(especificaciones)</t>
  </si>
  <si>
    <t>02/06 - 08/06</t>
  </si>
  <si>
    <t>09/06 - 15/06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</si>
  <si>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</si>
  <si>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</si>
  <si>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</si>
  <si>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</si>
  <si>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</si>
  <si>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</si>
  <si>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</si>
  <si>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</si>
  <si>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</si>
  <si>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</si>
  <si>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</si>
  <si>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</si>
  <si>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</si>
  <si>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</si>
  <si>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</si>
  <si>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</si>
  <si>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</si>
  <si>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</si>
  <si>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</si>
  <si>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</si>
  <si>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</si>
  <si>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</si>
  <si>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</si>
  <si>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</si>
  <si>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</si>
  <si>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</si>
  <si>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</si>
  <si>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</si>
  <si>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</si>
  <si>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</si>
  <si>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</si>
  <si>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</si>
  <si>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</si>
  <si>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</si>
  <si>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</si>
  <si>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</si>
  <si>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</si>
  <si>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</si>
  <si>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</si>
  <si>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</si>
  <si>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</si>
  <si>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</si>
  <si>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</si>
  <si>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</si>
  <si>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</si>
  <si>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</si>
  <si>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</si>
  <si>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</si>
  <si>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</si>
  <si>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</si>
  <si>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</si>
  <si>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</si>
  <si>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</si>
  <si>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</si>
  <si>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</si>
  <si>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</si>
  <si>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</si>
  <si>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</si>
  <si>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</si>
  <si>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</si>
  <si>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02/06-08/06</t>
  </si>
  <si>
    <t>09/06-15/06</t>
  </si>
  <si>
    <t>FRUTAS</t>
  </si>
  <si>
    <t>Limón (€/100 kg)</t>
  </si>
  <si>
    <t>Naranja Todas las variedades (€/100 kg)*</t>
  </si>
  <si>
    <t>Naranja Grupo Blancas (€/100 kg)</t>
  </si>
  <si>
    <t>Naranja Valencia 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</si>
  <si>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</si>
  <si>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</si>
  <si>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</si>
  <si>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</si>
  <si>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</si>
  <si>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</si>
  <si>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</si>
  <si>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</si>
  <si>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</si>
  <si>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</si>
  <si>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</si>
  <si>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</si>
  <si>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</si>
  <si>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</si>
  <si>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</si>
  <si>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</si>
  <si>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</si>
  <si>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</si>
  <si>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</si>
  <si>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</si>
  <si>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</si>
  <si>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</si>
  <si>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</si>
  <si>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</si>
  <si>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</si>
  <si>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</si>
  <si>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</si>
  <si>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</si>
  <si>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</si>
  <si>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</si>
  <si>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</si>
  <si>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</si>
  <si>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</si>
  <si>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</si>
  <si>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</si>
  <si>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</si>
  <si>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</si>
  <si>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</si>
  <si>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</si>
  <si>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</si>
  <si>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</si>
  <si>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</si>
  <si>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</si>
  <si>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</si>
  <si>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</si>
  <si>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</si>
  <si>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</si>
  <si>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</si>
  <si>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</si>
  <si>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</si>
  <si>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</si>
  <si>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</si>
  <si>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</si>
  <si>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</si>
  <si>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</si>
  <si>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</si>
  <si>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</si>
  <si>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</si>
  <si>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</si>
  <si>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</si>
  <si>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</si>
  <si>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</si>
  <si>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</si>
  <si>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</si>
  <si>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</si>
  <si>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</si>
  <si>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</si>
  <si>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</si>
  <si>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</si>
  <si>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</si>
  <si>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</si>
  <si>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</si>
  <si>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</si>
  <si>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</si>
  <si>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</si>
  <si>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</si>
  <si>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</si>
  <si>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</si>
  <si>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</si>
  <si>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</si>
  <si>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</si>
  <si>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</si>
  <si>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</si>
  <si>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</si>
  <si>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</si>
  <si>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</si>
  <si>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</si>
  <si>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</si>
  <si>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</si>
  <si>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</si>
  <si>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</si>
  <si>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abril 2025: 48,66 €/100 kg</t>
  </si>
  <si>
    <t>MIEL Y PRODUCTOS APÍCOLAS</t>
  </si>
  <si>
    <t>Miel multifloral a granel (€/100 kg)</t>
  </si>
  <si>
    <t>Precio mayo 2025: 330,32 €/100 kg</t>
  </si>
  <si>
    <t>Miel multifloral envasada (€/100 kg)</t>
  </si>
  <si>
    <t>Precio mayo 2025: 653,20 €/100 kg</t>
  </si>
  <si>
    <t>Polen a granel (€/100 kg)</t>
  </si>
  <si>
    <t>Precio mayo 2025: 1.212,62 €/100 kg</t>
  </si>
  <si>
    <t>Polen envasado (€/100 kg)</t>
  </si>
  <si>
    <t>Precio mayo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</si>
  <si>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</si>
  <si>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</si>
  <si>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</si>
  <si>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</si>
  <si>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</si>
  <si>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</si>
  <si>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</si>
  <si>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</si>
  <si>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</si>
  <si>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</si>
  <si>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</si>
  <si>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23
02/06-08/06
2025</t>
  </si>
  <si>
    <t>Semana 24
09/06-15/06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</si>
  <si>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</si>
  <si>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</si>
  <si>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</si>
  <si>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</si>
  <si>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</si>
  <si>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</si>
  <si>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</si>
  <si>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</si>
  <si>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</si>
  <si>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</si>
  <si>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</si>
  <si>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</si>
  <si>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</si>
  <si>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</si>
  <si>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</si>
  <si>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</si>
  <si>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</si>
  <si>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</si>
  <si>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</si>
  <si>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</si>
  <si>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</si>
  <si>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</si>
  <si>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</si>
  <si>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</si>
  <si>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</si>
  <si>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</si>
  <si>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</si>
  <si>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</si>
  <si>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</si>
  <si>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</si>
  <si>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</si>
  <si>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</si>
  <si>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</si>
  <si>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</si>
  <si>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</si>
  <si>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</si>
  <si>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</si>
  <si>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</si>
  <si>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</si>
  <si>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</si>
  <si>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</si>
  <si>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</si>
  <si>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</si>
  <si>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</si>
  <si>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</si>
  <si>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</si>
  <si>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</si>
  <si>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</si>
  <si>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</si>
  <si>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</si>
  <si>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</si>
  <si>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</si>
  <si>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</si>
  <si>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</si>
  <si>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</si>
  <si>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</si>
  <si>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</si>
  <si>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</si>
  <si>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</si>
  <si>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</si>
  <si>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</si>
  <si>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</si>
  <si>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</si>
  <si>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</si>
  <si>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</si>
  <si>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</si>
  <si>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</si>
  <si>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</si>
  <si>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</si>
  <si>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</si>
  <si>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</si>
  <si>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</si>
  <si>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</si>
  <si>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</si>
  <si>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</si>
  <si>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</si>
  <si>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</si>
  <si>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</si>
  <si>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</si>
  <si>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</si>
  <si>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</si>
  <si>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</si>
  <si>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</si>
  <si>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</si>
  <si>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</si>
  <si>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</si>
  <si>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</si>
  <si>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</si>
  <si>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</si>
  <si>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</si>
  <si>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</si>
  <si>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</si>
  <si>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</si>
  <si>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</si>
  <si>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</si>
  <si>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</si>
  <si>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</si>
  <si>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</si>
  <si>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</si>
  <si>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</si>
  <si>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</si>
  <si>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</si>
  <si>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</si>
  <si>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</si>
  <si>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</si>
  <si>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</si>
  <si>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</si>
  <si>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</si>
  <si>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</si>
  <si>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</si>
  <si>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</si>
  <si>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</si>
  <si>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</si>
  <si>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</si>
  <si>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</si>
  <si>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PERA</t>
  </si>
  <si>
    <t>Conferencia</t>
  </si>
  <si>
    <t>60-65+</t>
  </si>
  <si>
    <t>FRUTAS DE HUESO</t>
  </si>
  <si>
    <t>ALBARICOQUE</t>
  </si>
  <si>
    <t>Badajoz</t>
  </si>
  <si>
    <t>Todos los tipos y variedades</t>
  </si>
  <si>
    <t>-</t>
  </si>
  <si>
    <t>45-50 mm</t>
  </si>
  <si>
    <t>CEREZA</t>
  </si>
  <si>
    <t>Barcelona</t>
  </si>
  <si>
    <t>Todas las variedades dulces</t>
  </si>
  <si>
    <t>22 y más</t>
  </si>
  <si>
    <t>Cáceres</t>
  </si>
  <si>
    <t>La Rioja</t>
  </si>
  <si>
    <t>León</t>
  </si>
  <si>
    <t>Navarra</t>
  </si>
  <si>
    <t>Tarragona</t>
  </si>
  <si>
    <t>CIRUELA</t>
  </si>
  <si>
    <t>35 mm o superior</t>
  </si>
  <si>
    <t>MELOCOTÓN</t>
  </si>
  <si>
    <t>Pulpa amarilla y Pulpa Blanca</t>
  </si>
  <si>
    <t>A/B</t>
  </si>
  <si>
    <t>Pulpa amarilla</t>
  </si>
  <si>
    <t>Sevilla</t>
  </si>
  <si>
    <t>NECTARINA</t>
  </si>
  <si>
    <t>Huelva</t>
  </si>
  <si>
    <t>Pulpa blanca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</si>
  <si>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</si>
  <si>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</si>
  <si>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</si>
  <si>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</si>
  <si>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</si>
  <si>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24-2025: 09/06 -15/06</t>
  </si>
  <si>
    <t>ESPAÑA</t>
  </si>
  <si>
    <t>Todas las variedades</t>
  </si>
  <si>
    <t>mm</t>
  </si>
  <si>
    <t>Red Delicious y demás Var. Rojas</t>
  </si>
  <si>
    <t>Pulpa amarilla, bandejas o envases de unos 6 a 10 kg</t>
  </si>
  <si>
    <t>Pulpa amarilla, envases de 500 g a 1 kg</t>
  </si>
  <si>
    <t>Pulpa blanca, bandejas o envases de unos 6 a 10 kg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</si>
  <si>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</si>
  <si>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</si>
  <si>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</si>
  <si>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</si>
  <si>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</si>
  <si>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</si>
  <si>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</si>
  <si>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</si>
  <si>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</si>
  <si>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</si>
  <si>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</si>
  <si>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</si>
  <si>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</si>
  <si>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</si>
  <si>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</si>
  <si>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</si>
  <si>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</si>
  <si>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</si>
  <si>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</si>
  <si>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</si>
  <si>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</si>
  <si>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</si>
  <si>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</si>
  <si>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</si>
  <si>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</si>
  <si>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</si>
  <si>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</si>
  <si>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</si>
  <si>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</si>
  <si>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</si>
  <si>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</si>
  <si>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</si>
  <si>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16-20 cm</t>
  </si>
  <si>
    <t>Granada</t>
  </si>
  <si>
    <t>COL-REPOLLO</t>
  </si>
  <si>
    <t>ESPÁRRAGO</t>
  </si>
  <si>
    <t>10-16+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</si>
  <si>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</si>
  <si>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</si>
  <si>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</si>
  <si>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</si>
  <si>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</si>
  <si>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</si>
  <si>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</si>
  <si>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</si>
  <si>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</si>
  <si>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</si>
  <si>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</si>
  <si>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</si>
  <si>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</si>
  <si>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</si>
  <si>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</si>
  <si>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</si>
  <si>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</si>
  <si>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</si>
  <si>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</si>
  <si>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</si>
  <si>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</si>
  <si>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</si>
  <si>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</si>
  <si>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</si>
  <si>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</si>
  <si>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</si>
  <si>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</si>
  <si>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</si>
  <si>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</si>
  <si>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</si>
  <si>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</si>
  <si>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</si>
  <si>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</si>
  <si>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</si>
  <si>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</si>
  <si>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</si>
  <si>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</si>
  <si>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</si>
  <si>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</si>
  <si>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</si>
  <si>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</si>
  <si>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</si>
  <si>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</si>
  <si>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</si>
  <si>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</si>
  <si>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</si>
  <si>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</si>
  <si>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23
02/06  - 08/06       2025</t>
  </si>
  <si>
    <t>Semana 24
09/06  - 15/06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</si>
  <si>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</si>
  <si>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</si>
  <si>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</si>
  <si>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</si>
  <si>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</si>
  <si>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</si>
  <si>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700,78</t>
  </si>
  <si>
    <t>700,45</t>
  </si>
  <si>
    <t>Muy buena y cubierta (U-3)</t>
  </si>
  <si>
    <t>700,50</t>
  </si>
  <si>
    <t>697,47</t>
  </si>
  <si>
    <t>Precio medio ponderado Categoría U</t>
  </si>
  <si>
    <t>700,69</t>
  </si>
  <si>
    <t>699,46</t>
  </si>
  <si>
    <t>Buena y poco cubierta (R-2)</t>
  </si>
  <si>
    <t>679,85</t>
  </si>
  <si>
    <t>683,29</t>
  </si>
  <si>
    <t>Buena y cubierta (R-3)</t>
  </si>
  <si>
    <t>676,36</t>
  </si>
  <si>
    <t>685,39</t>
  </si>
  <si>
    <t>Precio medio ponderado Categoría R</t>
  </si>
  <si>
    <t>678,38</t>
  </si>
  <si>
    <t>684,18</t>
  </si>
  <si>
    <t>Menos buena y poco cubierta (O-2)</t>
  </si>
  <si>
    <t>656,29</t>
  </si>
  <si>
    <t>645,63</t>
  </si>
  <si>
    <t>Menos buena y cubierta  (O-3)</t>
  </si>
  <si>
    <t>642,03</t>
  </si>
  <si>
    <t>658,25</t>
  </si>
  <si>
    <t>Precio medio ponderado Categoría O</t>
  </si>
  <si>
    <t>650,15</t>
  </si>
  <si>
    <t>651,07</t>
  </si>
  <si>
    <t>Categoría D: Canales de hembras que hayan parido</t>
  </si>
  <si>
    <t>Mediocre  y poco cubierta (P-2)</t>
  </si>
  <si>
    <t>462,60</t>
  </si>
  <si>
    <t>469,62</t>
  </si>
  <si>
    <t>Mediocre y cubierta  (P-3)</t>
  </si>
  <si>
    <t>502,15</t>
  </si>
  <si>
    <t>462,89</t>
  </si>
  <si>
    <t>Precio medio ponderado Categoría P</t>
  </si>
  <si>
    <t>468,69</t>
  </si>
  <si>
    <t>468,58</t>
  </si>
  <si>
    <t>503,85</t>
  </si>
  <si>
    <t>527,63</t>
  </si>
  <si>
    <t>Buena y grasa (R-4)</t>
  </si>
  <si>
    <t>580,97</t>
  </si>
  <si>
    <t>576,61</t>
  </si>
  <si>
    <t>522,38</t>
  </si>
  <si>
    <t>539,40</t>
  </si>
  <si>
    <t>500,97</t>
  </si>
  <si>
    <t>510,90</t>
  </si>
  <si>
    <t>Menos buena y cubierta (O-3)</t>
  </si>
  <si>
    <t>526,10</t>
  </si>
  <si>
    <t>537,07</t>
  </si>
  <si>
    <t>Menos buena y grasa (O-4)</t>
  </si>
  <si>
    <t>592,00</t>
  </si>
  <si>
    <t>595,10</t>
  </si>
  <si>
    <t>527,39</t>
  </si>
  <si>
    <t>536,75</t>
  </si>
  <si>
    <t>Categoría E: Canales de otras hembras ( de 12 meses o más)</t>
  </si>
  <si>
    <t>706,48</t>
  </si>
  <si>
    <t>692,19</t>
  </si>
  <si>
    <t>701,39</t>
  </si>
  <si>
    <t>701,96</t>
  </si>
  <si>
    <t>702,89</t>
  </si>
  <si>
    <t>699,08</t>
  </si>
  <si>
    <t>699,92</t>
  </si>
  <si>
    <t>699,94</t>
  </si>
  <si>
    <t>687,54</t>
  </si>
  <si>
    <t>699,63</t>
  </si>
  <si>
    <t>672,71</t>
  </si>
  <si>
    <t>656,83</t>
  </si>
  <si>
    <t>687,61</t>
  </si>
  <si>
    <t>693,17</t>
  </si>
  <si>
    <t>593,98</t>
  </si>
  <si>
    <t>587,77</t>
  </si>
  <si>
    <t>565,17</t>
  </si>
  <si>
    <t>605,95</t>
  </si>
  <si>
    <t xml:space="preserve">Menos buena y grasa (O-4) </t>
  </si>
  <si>
    <t>536,72</t>
  </si>
  <si>
    <t>564,84</t>
  </si>
  <si>
    <t xml:space="preserve">Precio medio ponderado Categoría O </t>
  </si>
  <si>
    <t>567,81</t>
  </si>
  <si>
    <t>595,26</t>
  </si>
  <si>
    <t>Categoría Z: Canales de animales desde 8 a menos de 12 meses</t>
  </si>
  <si>
    <t>686,77</t>
  </si>
  <si>
    <t>688,36</t>
  </si>
  <si>
    <t>687,01</t>
  </si>
  <si>
    <t>687,63</t>
  </si>
  <si>
    <t>686,91</t>
  </si>
  <si>
    <t>687,94</t>
  </si>
  <si>
    <t>666,00</t>
  </si>
  <si>
    <t>670,58</t>
  </si>
  <si>
    <t>677,35</t>
  </si>
  <si>
    <t>678,24</t>
  </si>
  <si>
    <t>674,51</t>
  </si>
  <si>
    <t>676,32</t>
  </si>
  <si>
    <t>628,24</t>
  </si>
  <si>
    <t>643,69</t>
  </si>
  <si>
    <t>630,60</t>
  </si>
  <si>
    <t>636,66</t>
  </si>
  <si>
    <t>629,08</t>
  </si>
  <si>
    <t>641,20</t>
  </si>
  <si>
    <t>4.1.2. Precios Medios Nacionales del Bovino Vivo</t>
  </si>
  <si>
    <t xml:space="preserve"> R 2017/1182, R 2017/1184 (Euro/100 kg vivo)</t>
  </si>
  <si>
    <t xml:space="preserve">  BOVINO VIVO</t>
  </si>
  <si>
    <t>Semana 23
02/06 - 08/06         2025</t>
  </si>
  <si>
    <t>Semana 24
09/06 - 15/06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</si>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</sst>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6" xfId="9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9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6" xfId="3" applyNumberFormat="1" applyFont="1" applyFill="1" applyBorder="1" applyAlignment="1">
      <alignment horizontal="center"/>
    </xf>
    <xf numFmtId="4" fontId="30" fillId="4" borderId="142" xfId="0" applyNumberFormat="1" applyFont="1" applyFill="1" applyBorder="1" applyAlignment="1">
      <alignment horizontal="center" vertical="center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center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</cellXfs>
  <cellStyles count="12">
    <cellStyle name="Hipervínculo" xfId="10" builtinId="8"/>
    <cellStyle name="Hipervínculo 2" xfId="11" xr:uid="{09416BED-B537-4A70-9D3E-0E4D7B7B523C}"/>
    <cellStyle name="Normal" xfId="0" builtinId="0"/>
    <cellStyle name="Normal 2" xfId="3" xr:uid="{8CE78BDF-B404-4B4C-9914-941DFEB7BEC1}"/>
    <cellStyle name="Normal 2 2" xfId="2" xr:uid="{CF40F41E-6C51-4F79-955B-BB0C702226F8}"/>
    <cellStyle name="Normal 3 2" xfId="6" xr:uid="{F680C655-2300-463C-861F-1726D70048A8}"/>
    <cellStyle name="Normal 3 3 2" xfId="4" xr:uid="{079BEB50-4BC4-4E5A-BE86-FFD3D46B2850}"/>
    <cellStyle name="Normal_Pág. 18" xfId="9" xr:uid="{B9F07447-AD18-45F4-B71B-B950382B105C}"/>
    <cellStyle name="Normal_producto intermedio 42-04 2" xfId="5" xr:uid="{DD853DDD-15B3-437A-9377-99381225316B}"/>
    <cellStyle name="Porcentaje" xfId="1" builtinId="5"/>
    <cellStyle name="Porcentaje 2" xfId="7" xr:uid="{C6550ECF-29DA-45CA-AD6E-E8AD5E1BF532}"/>
    <cellStyle name="Porcentaje 2 2" xfId="8" xr:uid="{5FF6DA64-AD44-4654-8073-1F7E9B39246E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6351</xdr:colOff>
      <xdr:row>57</xdr:row>
      <xdr:rowOff>160815</xdr:rowOff>
    </xdr:from>
    <xdr:to>
      <xdr:col>6</xdr:col>
      <xdr:colOff>1928812</xdr:colOff>
      <xdr:row>70</xdr:row>
      <xdr:rowOff>6351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915EB84-4E80-4FA3-A90D-C1E42783322E}"/>
            </a:ext>
          </a:extLst>
        </xdr:cNvPr>
        <xdr:cNvSpPr txBox="1"/>
      </xdr:nvSpPr>
      <xdr:spPr>
        <a:xfrm>
          <a:off x="280671" y="13777755"/>
          <a:ext cx="13946821" cy="36098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Nuevas bajadas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(-0,63 %), el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(-0,94 %),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(-2,92 %)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(-0,94 %); se repite el valor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las medias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(0,20 %), baja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(-0,89 %) y no varía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en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 a la baja (-2,82 %).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(-0,67 %) como, especialmente,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registran incrementos en los valores medios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(2,03 %)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(0,12 %); por el contrario, se anotan descensos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(-3,09 %)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(-0,24 %). Sin movimiento en la cotización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moderada, menor que la de la semana pasada,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(1,74 %),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siendo de signo contrario y más intensa, la variación del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(-4,76 %), que retoma la línea descendente interrumpida la semana anterior.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los descensos y se extienden a casi todos los productos de este apartado: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(-1,64 %),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(-1,07 %).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 escapa, en esta ocasión, a dicha tendencia.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de nuevo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(-1,29 %); repunta, invirtiendo el signo de la variación de la semana anterior,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(2,79 %).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60</xdr:row>
      <xdr:rowOff>568326</xdr:rowOff>
    </xdr:from>
    <xdr:to>
      <xdr:col>6</xdr:col>
      <xdr:colOff>1940719</xdr:colOff>
      <xdr:row>81</xdr:row>
      <xdr:rowOff>8731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C166A2C-FE71-43A5-9385-E2B44EA6E622}"/>
            </a:ext>
          </a:extLst>
        </xdr:cNvPr>
        <xdr:cNvSpPr txBox="1"/>
      </xdr:nvSpPr>
      <xdr:spPr>
        <a:xfrm>
          <a:off x="222886" y="15389226"/>
          <a:ext cx="12698253" cy="42562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Disminuye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(-4,86 %) en mayor medida que la semana anterior; también vuelve a bajar, pero menos que entonces,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 significativamente el crecimiento de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(21,22 %) y vuelve a descender la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(-5,2 %); se invierte el signo de la variación en el resto de variedades de manzana, pasando ahora a positivo para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(3,99 %), y a negativo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(-1,5 %). Se repite el valor, de nuevo,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al tiempo que frena su ascenso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Después de los repuntes de principio de mes, retoman la línea descendente, con la única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(5,33 %), las cotizaciones de todos los productos del sector, registrándose la mayor caída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(-11,58 %) y la menor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al alza, en mayor medida que la semana pasada, los precios medios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(37,44 %)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(20,7 %). Baja el valor, según avanza la campaña,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(-21,82 %) y retrocede también en esta ocasión, ligeramente,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proporción de la semana anterior entre el número de hortícolas con variaciones positivas y el de aquéllos que ven descender sus cotizaciones. En consecuencia, son bastantes más para los que se anotan incrementos, correspondiendo esta vez los mayores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(26,17 %),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(25,62 %),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(24,96 %)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(22,78 %). Las bajadas más relevantes se observan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(-30,61 %),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(-29,97 %)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(-26,19 %). Repunta el valor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58</xdr:row>
      <xdr:rowOff>160656</xdr:rowOff>
    </xdr:from>
    <xdr:to>
      <xdr:col>6</xdr:col>
      <xdr:colOff>1714500</xdr:colOff>
      <xdr:row>74</xdr:row>
      <xdr:rowOff>93345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2491E85-9BC6-4515-BE22-B87B6BD5622C}"/>
            </a:ext>
          </a:extLst>
        </xdr:cNvPr>
        <xdr:cNvSpPr txBox="1"/>
      </xdr:nvSpPr>
      <xdr:spPr>
        <a:xfrm>
          <a:off x="154940" y="14501496"/>
          <a:ext cx="12616180" cy="425322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Para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subidas esta semana: ligeras en las de las terneras (0,20 %) y los animales de 8 a 12 meses (0,27 %), y moderadas en la de los machos de 12 a 24 meses (0,85 %). Subida, también ligera (0,15 %), del precio medio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 la baja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 de media en las diferentes clasificaciones en seguimiento).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alcista para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(0,41 % de media en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las diferentes clasificaciones)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se incrementan, una semana más, en todo el territorio nacional. Nueva variación negativa (-2,73 %) en la cotización media semanal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aumentar el precio 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(0,63 %). A la baja, sin embargo,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tanto, de nuevo, en los cuartos traseros (-1,08 %) como, de forma ligera y cambiando el signo de la variación de la semana anterior, en los filetes de pechuga (-0,18 %).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bajando las cotizaciones de la mayoría de los tipos de huevos de gallina, anotándose variaciones negativas para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(-2,01 %),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(-0,92 %). Los precios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los únicos que se salen de la tendencia general, registrándose para ellos una subida semanal moderada (0,43 %).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 al alza, ligero,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nuevamente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(-3,17 %), mientras que pasa a incrementarse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(2,25 %); también lo hace, por quinta semana consecutiva,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(1,26 %).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mayo se registraron evoluciones al alza de intensidad similar en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anotándose, por tanto, variaciones positivas en la miel multifloral a granel (5,34 %) y también en la envasada (5,78 %). Subió, igualmente, el precio mensual del polen envasado (1,86 %), pero cayó el del polen a granel (-1,79 %).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4\P&#225;g%204%202025%20s24.xlsx" TargetMode="External"/><Relationship Id="rId1" Type="http://schemas.openxmlformats.org/officeDocument/2006/relationships/externalLinkPath" Target="P&#225;g%204%202025%20s24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4\P&#225;g%2018%20-%2021%202025%20s24.xlsx" TargetMode="External"/><Relationship Id="rId1" Type="http://schemas.openxmlformats.org/officeDocument/2006/relationships/externalLinkPath" Target="P&#225;g%2018%20-%2021%202025%20s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4\P&#225;g%205%202025%20s24.xlsx" TargetMode="External"/><Relationship Id="rId1" Type="http://schemas.openxmlformats.org/officeDocument/2006/relationships/externalLinkPath" Target="P&#225;g%205%202025%20s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4\P&#225;g%207%202025%20s24.xlsx" TargetMode="External"/><Relationship Id="rId1" Type="http://schemas.openxmlformats.org/officeDocument/2006/relationships/externalLinkPath" Target="P&#225;g%207%202025%20s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4\P&#225;g%209%20-%2013%202025%20s24.xlsx" TargetMode="External"/><Relationship Id="rId1" Type="http://schemas.openxmlformats.org/officeDocument/2006/relationships/externalLinkPath" Target="P&#225;g%209%20-%2013%202025%20s2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4\P&#225;g%2014%20-%2017%202025%20s24.xlsx" TargetMode="External"/><Relationship Id="rId1" Type="http://schemas.openxmlformats.org/officeDocument/2006/relationships/externalLinkPath" Target="P&#225;g%2014%20-%2017%202025%20s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BF9C4-4878-4AAF-8C96-8E251E7A8F06}">
  <dimension ref="A1:E35"/>
  <sheetViews>
    <sheetView tabSelected="1" workbookViewId="0"/>
  </sheetViews>
  <sheetFormatPr baseColWidth="10" defaultRowHeight="12.6"/>
  <cols>
    <col min="1" max="16384" width="11.5546875" style="714"/>
  </cols>
  <sheetData>
    <row r="1" spans="1:5">
      <c r="A1" s="714" t="s">
        <v>630</v>
      </c>
    </row>
    <row r="2" spans="1:5">
      <c r="A2" s="714" t="s">
        <v>631</v>
      </c>
    </row>
    <row r="3" spans="1:5">
      <c r="A3" s="714" t="s">
        <v>632</v>
      </c>
    </row>
    <row r="4" spans="1:5">
      <c r="A4" s="715" t="s">
        <v>633</v>
      </c>
      <c r="B4" s="715"/>
      <c r="C4" s="715"/>
      <c r="D4" s="715"/>
      <c r="E4" s="715"/>
    </row>
    <row r="5" spans="1:5">
      <c r="A5" s="715" t="s">
        <v>653</v>
      </c>
      <c r="B5" s="715"/>
      <c r="C5" s="715"/>
      <c r="D5" s="715"/>
      <c r="E5" s="715"/>
    </row>
    <row r="7" spans="1:5">
      <c r="A7" s="714" t="s">
        <v>634</v>
      </c>
    </row>
    <row r="8" spans="1:5">
      <c r="A8" s="715" t="s">
        <v>635</v>
      </c>
      <c r="B8" s="715"/>
      <c r="C8" s="715"/>
      <c r="D8" s="715"/>
      <c r="E8" s="715"/>
    </row>
    <row r="10" spans="1:5">
      <c r="A10" s="714" t="s">
        <v>636</v>
      </c>
    </row>
    <row r="11" spans="1:5">
      <c r="A11" s="714" t="s">
        <v>637</v>
      </c>
    </row>
    <row r="12" spans="1:5">
      <c r="A12" s="715" t="s">
        <v>654</v>
      </c>
      <c r="B12" s="715"/>
      <c r="C12" s="715"/>
      <c r="D12" s="715"/>
      <c r="E12" s="715"/>
    </row>
    <row r="13" spans="1:5">
      <c r="A13" s="715" t="s">
        <v>655</v>
      </c>
      <c r="B13" s="715"/>
      <c r="C13" s="715"/>
      <c r="D13" s="715"/>
      <c r="E13" s="715"/>
    </row>
    <row r="14" spans="1:5">
      <c r="A14" s="715" t="s">
        <v>656</v>
      </c>
      <c r="B14" s="715"/>
      <c r="C14" s="715"/>
      <c r="D14" s="715"/>
      <c r="E14" s="715"/>
    </row>
    <row r="15" spans="1:5">
      <c r="A15" s="715" t="s">
        <v>657</v>
      </c>
      <c r="B15" s="715"/>
      <c r="C15" s="715"/>
      <c r="D15" s="715"/>
      <c r="E15" s="715"/>
    </row>
    <row r="16" spans="1:5">
      <c r="A16" s="715" t="s">
        <v>658</v>
      </c>
      <c r="B16" s="715"/>
      <c r="C16" s="715"/>
      <c r="D16" s="715"/>
      <c r="E16" s="715"/>
    </row>
    <row r="17" spans="1:5">
      <c r="A17" s="714" t="s">
        <v>638</v>
      </c>
    </row>
    <row r="18" spans="1:5">
      <c r="A18" s="714" t="s">
        <v>639</v>
      </c>
    </row>
    <row r="19" spans="1:5">
      <c r="A19" s="715" t="s">
        <v>640</v>
      </c>
      <c r="B19" s="715"/>
      <c r="C19" s="715"/>
      <c r="D19" s="715"/>
      <c r="E19" s="715"/>
    </row>
    <row r="20" spans="1:5">
      <c r="A20" s="715" t="s">
        <v>659</v>
      </c>
      <c r="B20" s="715"/>
      <c r="C20" s="715"/>
      <c r="D20" s="715"/>
      <c r="E20" s="715"/>
    </row>
    <row r="21" spans="1:5">
      <c r="A21" s="714" t="s">
        <v>641</v>
      </c>
    </row>
    <row r="22" spans="1:5">
      <c r="A22" s="715" t="s">
        <v>642</v>
      </c>
      <c r="B22" s="715"/>
      <c r="C22" s="715"/>
      <c r="D22" s="715"/>
      <c r="E22" s="715"/>
    </row>
    <row r="23" spans="1:5">
      <c r="A23" s="715" t="s">
        <v>643</v>
      </c>
      <c r="B23" s="715"/>
      <c r="C23" s="715"/>
      <c r="D23" s="715"/>
      <c r="E23" s="715"/>
    </row>
    <row r="24" spans="1:5">
      <c r="A24" s="714" t="s">
        <v>644</v>
      </c>
    </row>
    <row r="25" spans="1:5">
      <c r="A25" s="714" t="s">
        <v>645</v>
      </c>
    </row>
    <row r="26" spans="1:5">
      <c r="A26" s="715" t="s">
        <v>660</v>
      </c>
      <c r="B26" s="715"/>
      <c r="C26" s="715"/>
      <c r="D26" s="715"/>
      <c r="E26" s="715"/>
    </row>
    <row r="27" spans="1:5">
      <c r="A27" s="715" t="s">
        <v>661</v>
      </c>
      <c r="B27" s="715"/>
      <c r="C27" s="715"/>
      <c r="D27" s="715"/>
      <c r="E27" s="715"/>
    </row>
    <row r="28" spans="1:5">
      <c r="A28" s="715" t="s">
        <v>662</v>
      </c>
      <c r="B28" s="715"/>
      <c r="C28" s="715"/>
      <c r="D28" s="715"/>
      <c r="E28" s="715"/>
    </row>
    <row r="29" spans="1:5">
      <c r="A29" s="714" t="s">
        <v>646</v>
      </c>
    </row>
    <row r="30" spans="1:5">
      <c r="A30" s="715" t="s">
        <v>647</v>
      </c>
      <c r="B30" s="715"/>
      <c r="C30" s="715"/>
      <c r="D30" s="715"/>
      <c r="E30" s="715"/>
    </row>
    <row r="31" spans="1:5">
      <c r="A31" s="714" t="s">
        <v>648</v>
      </c>
    </row>
    <row r="32" spans="1:5">
      <c r="A32" s="715" t="s">
        <v>649</v>
      </c>
      <c r="B32" s="715"/>
      <c r="C32" s="715"/>
      <c r="D32" s="715"/>
      <c r="E32" s="715"/>
    </row>
    <row r="33" spans="1:5">
      <c r="A33" s="715" t="s">
        <v>650</v>
      </c>
      <c r="B33" s="715"/>
      <c r="C33" s="715"/>
      <c r="D33" s="715"/>
      <c r="E33" s="715"/>
    </row>
    <row r="34" spans="1:5">
      <c r="A34" s="715" t="s">
        <v>651</v>
      </c>
      <c r="B34" s="715"/>
      <c r="C34" s="715"/>
      <c r="D34" s="715"/>
      <c r="E34" s="715"/>
    </row>
    <row r="35" spans="1:5">
      <c r="A35" s="715" t="s">
        <v>652</v>
      </c>
      <c r="B35" s="715"/>
      <c r="C35" s="715"/>
      <c r="D35" s="715"/>
      <c r="E35" s="715"/>
    </row>
  </sheetData>
  <hyperlinks>
    <hyperlink ref="A4:E4" location="'Pág. 4'!A1" display="1.1.1.         Precios Medios Nacionales de Cereales, Arroz, Oleaginosas, Tortas, Proteicos, Vinos y Aceites." xr:uid="{42107758-FBBB-4014-A25A-EC35FB6BFEC5}"/>
    <hyperlink ref="A5:E5" location="'Pág. 5'!A1" display="1.1.2.         Precios Medios Nacionales en Origen de Frutas y Hortalízas" xr:uid="{BE30C56D-886C-4192-8440-1158A77D97F5}"/>
    <hyperlink ref="A8:E8" location="'Pág. 7'!A1" display="1.2.1.         Precios Medios Nacionales de Productos Ganaderos" xr:uid="{2F6D4798-1B5D-4146-B194-22DBA6AF119B}"/>
    <hyperlink ref="A12:E12" location="'Pág. 9'!A1" display="2.1.1.         Precios Medios en Mercados Representativos: Trigo y Alfalfa" xr:uid="{DE490063-09F1-49C5-B574-66692CCD4104}"/>
    <hyperlink ref="A13:E13" location="'Pág. 10'!A1" display="2.1.2.         Precios Medios en Mercados Representativos: Cebada" xr:uid="{5B4D21E0-854E-4FD6-BD12-B997419BF8C6}"/>
    <hyperlink ref="A14:E14" location="'Pág. 11'!A1" display="2.1.3.         Precios Medios en Mercados Representativos: Maíz y Arroz" xr:uid="{5A2B71DF-98C2-449E-B6E0-7BBCC96D1209}"/>
    <hyperlink ref="A15:E15" location="'Pág. 12'!A1" display="2.2.         Precios Medios en Mercados Representativos de Vinos" xr:uid="{C02442DB-A724-40D6-B2D9-5A3007B1A393}"/>
    <hyperlink ref="A16:E16" location="'Pág. 13'!A1" display="2.3.         Precios Medios en Mercados Representativos de Aceites y Semilla de Girasol" xr:uid="{35086307-D1E7-4091-B0F0-2A46EDFAE444}"/>
    <hyperlink ref="A19:E19" location="'Pág. 14'!A1" display="3.1.1.         Precios de Producción de Frutas en el Mercado Interior: Precios diarios y Precios Medios Ponderados Semanales en mercados representativos" xr:uid="{E7EF6799-4C6D-4228-8214-DD6C7170901E}"/>
    <hyperlink ref="A20:E20" location="'Pág. 15'!A1" display="3.1.2.         Precios de Producción de Frutas en el Mercado Interior: Precios diarios y Precios Medios Ponderados Semanales en mercados representativos" xr:uid="{E5335515-D104-4445-83B6-3639D7AC5C53}"/>
    <hyperlink ref="A22:E22" location="'Pág. 16'!A1" display="3.2.1.         Precios de Producción de Productos Hortícolas en el Mercado Interior: Precios diarios y Precios Medios Ponderados Semanales en mercados" xr:uid="{9FBE8B5C-FFE0-4E4F-8F9D-C1B80F29BFAC}"/>
    <hyperlink ref="A23:E23" location="'Pág. 17'!A1" display="3.2.2.         Precios de Producción de Productos Hortícolas en el Mercado Interior: Precios Medios Ponderados Semanales Nacionales" xr:uid="{819C6A73-24E9-40AE-AD46-F1003858FD9F}"/>
    <hyperlink ref="A26:E26" location="'Pág. 18'!A1" display="4.1.1.         Precios Medios Nacionales de Canales de Bovino Pesado" xr:uid="{70046895-231F-4609-9C2E-72282164E0A6}"/>
    <hyperlink ref="A27:E27" location="'Pág. 19'!A1" display="4.1.2.         Precios Medios Nacionales del Bovino Vivo" xr:uid="{412ED23C-9256-48B8-BD28-DE9B1F298630}"/>
    <hyperlink ref="A28:E28" location="'Pág. 19'!A1" display="4.1.3.         Precios Medios Nacionales de Otros Animales de la Especie Bovina" xr:uid="{BCA1871F-B150-40A1-BC96-328065DB8FDF}"/>
    <hyperlink ref="A30:E30" location="'Pág. 19'!A1" display="4.2.1.         Precios Medios Nacionales de Canales de Ovino Frescas o Refrigeradas" xr:uid="{AE57E780-916D-43C7-9E04-EB96981D5FA3}"/>
    <hyperlink ref="A32:E32" location="'Pág. 20'!A1" display="4.3.1.         Precios Medios de Canales de Porcino de Capa Blanca" xr:uid="{9DBE7A73-6A36-4944-8038-DFE3CF925BF0}"/>
    <hyperlink ref="A33:E33" location="'Pág. 20'!A1" display="4.3.2.         Precios Medios en Mercados Representativos Provinciales de Porcino Cebado" xr:uid="{7A945523-0748-45E4-8914-BB4E1C58613E}"/>
    <hyperlink ref="A34:E34" location="'Pág. 21'!A1" display="4.3.3.         Precios Medios de Porcino Precoz, Lechones y Otras Calidades" xr:uid="{6ABBADE7-195B-40FC-8440-9C74BC17DE3E}"/>
    <hyperlink ref="A35:E35" location="'Pág. 21'!A1" display="4.3.4.         Precios Medios de Porcino: Tronco Ibérico" xr:uid="{5792428F-D76B-43B7-9E7D-5F28352FAB99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28947-2A66-42BE-B7E1-F05D940E8117}">
  <sheetPr>
    <pageSetUpPr fitToPage="1"/>
  </sheetPr>
  <dimension ref="A1:S7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68" customWidth="1"/>
    <col min="2" max="2" width="20.5546875" style="369" customWidth="1"/>
    <col min="3" max="3" width="12" style="369" customWidth="1"/>
    <col min="4" max="4" width="35.44140625" style="369" customWidth="1"/>
    <col min="5" max="5" width="8.33203125" style="369" customWidth="1"/>
    <col min="6" max="6" width="27" style="369" customWidth="1"/>
    <col min="7" max="13" width="10.6640625" style="369" customWidth="1"/>
    <col min="14" max="14" width="14.6640625" style="369" customWidth="1"/>
    <col min="15" max="15" width="2.33203125" style="370" customWidth="1"/>
    <col min="16" max="16" width="10.77734375" style="371" customWidth="1"/>
    <col min="17" max="17" width="12.77734375" style="371" customWidth="1"/>
    <col min="18" max="18" width="12.6640625" style="370" customWidth="1"/>
    <col min="19" max="16384" width="12.5546875" style="370"/>
  </cols>
  <sheetData>
    <row r="1" spans="1:19" ht="11.25" customHeight="1"/>
    <row r="2" spans="1:19">
      <c r="J2" s="372"/>
      <c r="K2" s="372"/>
      <c r="L2" s="373"/>
      <c r="M2" s="373"/>
      <c r="N2" s="374"/>
      <c r="O2" s="375"/>
    </row>
    <row r="3" spans="1:19" ht="0.75" customHeight="1">
      <c r="J3" s="372"/>
      <c r="K3" s="372"/>
      <c r="L3" s="373"/>
      <c r="M3" s="373"/>
      <c r="N3" s="373"/>
      <c r="O3" s="375"/>
    </row>
    <row r="4" spans="1:19" ht="27" customHeight="1">
      <c r="B4" s="376" t="s">
        <v>266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7"/>
    </row>
    <row r="5" spans="1:19" ht="26.25" customHeight="1" thickBot="1">
      <c r="B5" s="378" t="s">
        <v>267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9"/>
    </row>
    <row r="6" spans="1:19" ht="24.75" customHeight="1">
      <c r="B6" s="380" t="s">
        <v>268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  <c r="O6" s="379"/>
    </row>
    <row r="7" spans="1:19" ht="19.5" customHeight="1" thickBot="1">
      <c r="B7" s="383" t="s">
        <v>269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5"/>
      <c r="O7" s="379"/>
    </row>
    <row r="8" spans="1:19" ht="16.5" customHeight="1">
      <c r="B8" s="386" t="s">
        <v>270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79"/>
    </row>
    <row r="9" spans="1:19" ht="24.75" customHeight="1">
      <c r="B9" s="387" t="s">
        <v>271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9" ht="6" customHeight="1" thickBot="1"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9"/>
    </row>
    <row r="11" spans="1:19" ht="25.95" customHeight="1">
      <c r="B11" s="390" t="s">
        <v>228</v>
      </c>
      <c r="C11" s="391" t="s">
        <v>272</v>
      </c>
      <c r="D11" s="392" t="s">
        <v>273</v>
      </c>
      <c r="E11" s="391" t="s">
        <v>274</v>
      </c>
      <c r="F11" s="392" t="s">
        <v>275</v>
      </c>
      <c r="G11" s="393" t="s">
        <v>276</v>
      </c>
      <c r="H11" s="394"/>
      <c r="I11" s="395"/>
      <c r="J11" s="394" t="s">
        <v>277</v>
      </c>
      <c r="K11" s="394"/>
      <c r="L11" s="396"/>
      <c r="M11" s="396"/>
      <c r="N11" s="397"/>
      <c r="O11" s="398"/>
      <c r="S11" s="369"/>
    </row>
    <row r="12" spans="1:19" ht="19.95" customHeight="1">
      <c r="B12" s="399"/>
      <c r="C12" s="400"/>
      <c r="D12" s="401" t="s">
        <v>278</v>
      </c>
      <c r="E12" s="400"/>
      <c r="F12" s="401"/>
      <c r="G12" s="402">
        <v>45817</v>
      </c>
      <c r="H12" s="402">
        <v>45818</v>
      </c>
      <c r="I12" s="402">
        <v>45819</v>
      </c>
      <c r="J12" s="402">
        <v>45820</v>
      </c>
      <c r="K12" s="402">
        <v>45821</v>
      </c>
      <c r="L12" s="402">
        <v>45822</v>
      </c>
      <c r="M12" s="402">
        <v>45823</v>
      </c>
      <c r="N12" s="403" t="s">
        <v>279</v>
      </c>
      <c r="O12" s="404"/>
    </row>
    <row r="13" spans="1:19" s="415" customFormat="1" ht="20.25" customHeight="1">
      <c r="A13" s="368"/>
      <c r="B13" s="405" t="s">
        <v>280</v>
      </c>
      <c r="C13" s="406" t="s">
        <v>281</v>
      </c>
      <c r="D13" s="407" t="s">
        <v>282</v>
      </c>
      <c r="E13" s="407" t="s">
        <v>283</v>
      </c>
      <c r="F13" s="407" t="s">
        <v>284</v>
      </c>
      <c r="G13" s="408">
        <v>97.23</v>
      </c>
      <c r="H13" s="408">
        <v>150.99</v>
      </c>
      <c r="I13" s="408">
        <v>149.52000000000001</v>
      </c>
      <c r="J13" s="408">
        <v>150.08000000000001</v>
      </c>
      <c r="K13" s="408">
        <v>149.11000000000001</v>
      </c>
      <c r="L13" s="409" t="s">
        <v>240</v>
      </c>
      <c r="M13" s="410" t="s">
        <v>240</v>
      </c>
      <c r="N13" s="411">
        <v>149.69</v>
      </c>
      <c r="O13" s="412"/>
      <c r="P13" s="413"/>
      <c r="Q13" s="414"/>
    </row>
    <row r="14" spans="1:19" s="415" customFormat="1" ht="20.25" customHeight="1">
      <c r="A14" s="368"/>
      <c r="B14" s="416"/>
      <c r="C14" s="407" t="s">
        <v>285</v>
      </c>
      <c r="D14" s="407" t="s">
        <v>282</v>
      </c>
      <c r="E14" s="407" t="s">
        <v>283</v>
      </c>
      <c r="F14" s="407" t="s">
        <v>284</v>
      </c>
      <c r="G14" s="408" t="s">
        <v>240</v>
      </c>
      <c r="H14" s="408">
        <v>142</v>
      </c>
      <c r="I14" s="408">
        <v>143</v>
      </c>
      <c r="J14" s="408">
        <v>140</v>
      </c>
      <c r="K14" s="408">
        <v>141</v>
      </c>
      <c r="L14" s="409" t="s">
        <v>240</v>
      </c>
      <c r="M14" s="410" t="s">
        <v>240</v>
      </c>
      <c r="N14" s="411">
        <v>141.53</v>
      </c>
      <c r="O14" s="412"/>
      <c r="P14" s="413"/>
      <c r="Q14" s="414"/>
    </row>
    <row r="15" spans="1:19" s="415" customFormat="1" ht="20.25" customHeight="1">
      <c r="A15" s="368"/>
      <c r="B15" s="416"/>
      <c r="C15" s="407" t="s">
        <v>286</v>
      </c>
      <c r="D15" s="407" t="s">
        <v>282</v>
      </c>
      <c r="E15" s="407" t="s">
        <v>283</v>
      </c>
      <c r="F15" s="407" t="s">
        <v>284</v>
      </c>
      <c r="G15" s="408" t="s">
        <v>240</v>
      </c>
      <c r="H15" s="408">
        <v>160</v>
      </c>
      <c r="I15" s="408">
        <v>158</v>
      </c>
      <c r="J15" s="408">
        <v>160</v>
      </c>
      <c r="K15" s="408">
        <v>161</v>
      </c>
      <c r="L15" s="409" t="s">
        <v>240</v>
      </c>
      <c r="M15" s="410" t="s">
        <v>240</v>
      </c>
      <c r="N15" s="411">
        <v>159.75</v>
      </c>
      <c r="O15" s="412"/>
      <c r="P15" s="413"/>
      <c r="Q15" s="414"/>
    </row>
    <row r="16" spans="1:19" s="415" customFormat="1" ht="20.25" customHeight="1">
      <c r="A16" s="368"/>
      <c r="B16" s="405" t="s">
        <v>287</v>
      </c>
      <c r="C16" s="406" t="s">
        <v>288</v>
      </c>
      <c r="D16" s="407" t="s">
        <v>289</v>
      </c>
      <c r="E16" s="407" t="s">
        <v>283</v>
      </c>
      <c r="F16" s="407" t="s">
        <v>290</v>
      </c>
      <c r="G16" s="408">
        <v>113.09</v>
      </c>
      <c r="H16" s="408">
        <v>113.09</v>
      </c>
      <c r="I16" s="408">
        <v>113.09</v>
      </c>
      <c r="J16" s="408">
        <v>113.09</v>
      </c>
      <c r="K16" s="408">
        <v>113.09</v>
      </c>
      <c r="L16" s="409" t="s">
        <v>240</v>
      </c>
      <c r="M16" s="410" t="s">
        <v>240</v>
      </c>
      <c r="N16" s="411">
        <v>113.09</v>
      </c>
      <c r="O16" s="412"/>
      <c r="P16" s="413"/>
      <c r="Q16" s="414"/>
    </row>
    <row r="17" spans="1:17" s="415" customFormat="1" ht="20.25" customHeight="1">
      <c r="A17" s="368"/>
      <c r="B17" s="416"/>
      <c r="C17" s="406" t="s">
        <v>291</v>
      </c>
      <c r="D17" s="407" t="s">
        <v>289</v>
      </c>
      <c r="E17" s="407" t="s">
        <v>283</v>
      </c>
      <c r="F17" s="407" t="s">
        <v>290</v>
      </c>
      <c r="G17" s="408">
        <v>101.25</v>
      </c>
      <c r="H17" s="408">
        <v>103.13</v>
      </c>
      <c r="I17" s="408">
        <v>101.25</v>
      </c>
      <c r="J17" s="408">
        <v>101.25</v>
      </c>
      <c r="K17" s="408">
        <v>101.25</v>
      </c>
      <c r="L17" s="409" t="s">
        <v>240</v>
      </c>
      <c r="M17" s="410">
        <v>120.28</v>
      </c>
      <c r="N17" s="411">
        <v>101.97</v>
      </c>
      <c r="O17" s="412"/>
      <c r="P17" s="413"/>
      <c r="Q17" s="414"/>
    </row>
    <row r="18" spans="1:17" s="415" customFormat="1" ht="20.25" customHeight="1">
      <c r="A18" s="368"/>
      <c r="B18" s="416"/>
      <c r="C18" s="406" t="s">
        <v>281</v>
      </c>
      <c r="D18" s="407" t="s">
        <v>292</v>
      </c>
      <c r="E18" s="407" t="s">
        <v>283</v>
      </c>
      <c r="F18" s="407" t="s">
        <v>290</v>
      </c>
      <c r="G18" s="408">
        <v>77.900000000000006</v>
      </c>
      <c r="H18" s="408">
        <v>94.47</v>
      </c>
      <c r="I18" s="408">
        <v>95.48</v>
      </c>
      <c r="J18" s="408">
        <v>96.85</v>
      </c>
      <c r="K18" s="408">
        <v>95.88</v>
      </c>
      <c r="L18" s="409">
        <v>99.66</v>
      </c>
      <c r="M18" s="410" t="s">
        <v>240</v>
      </c>
      <c r="N18" s="411">
        <v>95.42</v>
      </c>
      <c r="O18" s="412"/>
      <c r="P18" s="413"/>
      <c r="Q18" s="414"/>
    </row>
    <row r="19" spans="1:17" s="415" customFormat="1" ht="20.25" customHeight="1">
      <c r="A19" s="368"/>
      <c r="B19" s="416"/>
      <c r="C19" s="406" t="s">
        <v>291</v>
      </c>
      <c r="D19" s="407" t="s">
        <v>292</v>
      </c>
      <c r="E19" s="407" t="s">
        <v>283</v>
      </c>
      <c r="F19" s="407" t="s">
        <v>290</v>
      </c>
      <c r="G19" s="408">
        <v>106.25</v>
      </c>
      <c r="H19" s="408">
        <v>104.84</v>
      </c>
      <c r="I19" s="408">
        <v>106.92</v>
      </c>
      <c r="J19" s="408">
        <v>105.05</v>
      </c>
      <c r="K19" s="408">
        <v>109.66</v>
      </c>
      <c r="L19" s="409">
        <v>96.54</v>
      </c>
      <c r="M19" s="410">
        <v>111.02</v>
      </c>
      <c r="N19" s="411">
        <v>107.33</v>
      </c>
      <c r="O19" s="412"/>
      <c r="P19" s="413"/>
      <c r="Q19" s="414"/>
    </row>
    <row r="20" spans="1:17" s="415" customFormat="1" ht="20.25" customHeight="1">
      <c r="A20" s="368"/>
      <c r="B20" s="416"/>
      <c r="C20" s="406" t="s">
        <v>288</v>
      </c>
      <c r="D20" s="407" t="s">
        <v>293</v>
      </c>
      <c r="E20" s="407" t="s">
        <v>283</v>
      </c>
      <c r="F20" s="407" t="s">
        <v>290</v>
      </c>
      <c r="G20" s="408">
        <v>93.82</v>
      </c>
      <c r="H20" s="408">
        <v>97.05</v>
      </c>
      <c r="I20" s="408">
        <v>102.37</v>
      </c>
      <c r="J20" s="408">
        <v>98.07</v>
      </c>
      <c r="K20" s="408">
        <v>108.54</v>
      </c>
      <c r="L20" s="409">
        <v>114.6</v>
      </c>
      <c r="M20" s="410" t="s">
        <v>240</v>
      </c>
      <c r="N20" s="411">
        <v>100.03</v>
      </c>
      <c r="O20" s="412"/>
      <c r="P20" s="413"/>
      <c r="Q20" s="414"/>
    </row>
    <row r="21" spans="1:17" s="415" customFormat="1" ht="20.25" customHeight="1" thickBot="1">
      <c r="A21" s="368"/>
      <c r="B21" s="417"/>
      <c r="C21" s="418" t="s">
        <v>291</v>
      </c>
      <c r="D21" s="418" t="s">
        <v>293</v>
      </c>
      <c r="E21" s="418" t="s">
        <v>283</v>
      </c>
      <c r="F21" s="419" t="s">
        <v>290</v>
      </c>
      <c r="G21" s="420">
        <v>111.41</v>
      </c>
      <c r="H21" s="420">
        <v>114.8</v>
      </c>
      <c r="I21" s="420">
        <v>112.08</v>
      </c>
      <c r="J21" s="420">
        <v>117.86</v>
      </c>
      <c r="K21" s="420">
        <v>119.6</v>
      </c>
      <c r="L21" s="420">
        <v>130.72</v>
      </c>
      <c r="M21" s="421">
        <v>135.58000000000001</v>
      </c>
      <c r="N21" s="422">
        <v>117</v>
      </c>
      <c r="O21" s="423"/>
      <c r="P21" s="413"/>
      <c r="Q21" s="414"/>
    </row>
    <row r="22" spans="1:17" ht="12" customHeight="1">
      <c r="B22" s="424"/>
      <c r="C22" s="424"/>
      <c r="D22" s="424"/>
      <c r="E22" s="424"/>
      <c r="F22" s="424"/>
      <c r="G22" s="424"/>
      <c r="H22" s="424"/>
      <c r="I22" s="424"/>
      <c r="J22" s="424"/>
      <c r="K22" s="424"/>
      <c r="L22" s="424"/>
      <c r="M22" s="424"/>
      <c r="N22" s="424"/>
      <c r="O22" s="379"/>
    </row>
    <row r="23" spans="1:17" ht="15" customHeight="1">
      <c r="B23" s="387" t="s">
        <v>294</v>
      </c>
      <c r="C23" s="387"/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9"/>
    </row>
    <row r="24" spans="1:17" ht="4.5" customHeight="1" thickBot="1">
      <c r="B24" s="424"/>
    </row>
    <row r="25" spans="1:17" ht="27" customHeight="1">
      <c r="B25" s="390" t="s">
        <v>228</v>
      </c>
      <c r="C25" s="391" t="s">
        <v>272</v>
      </c>
      <c r="D25" s="392" t="s">
        <v>273</v>
      </c>
      <c r="E25" s="391" t="s">
        <v>274</v>
      </c>
      <c r="F25" s="392" t="s">
        <v>275</v>
      </c>
      <c r="G25" s="425" t="s">
        <v>276</v>
      </c>
      <c r="H25" s="396"/>
      <c r="I25" s="426"/>
      <c r="J25" s="396" t="s">
        <v>277</v>
      </c>
      <c r="K25" s="396"/>
      <c r="L25" s="396"/>
      <c r="M25" s="396"/>
      <c r="N25" s="397"/>
      <c r="O25" s="398"/>
    </row>
    <row r="26" spans="1:17" s="415" customFormat="1" ht="20.100000000000001" customHeight="1">
      <c r="A26" s="368"/>
      <c r="B26" s="399"/>
      <c r="C26" s="400"/>
      <c r="D26" s="401" t="s">
        <v>278</v>
      </c>
      <c r="E26" s="400"/>
      <c r="F26" s="401"/>
      <c r="G26" s="402">
        <v>45817</v>
      </c>
      <c r="H26" s="402">
        <v>45818</v>
      </c>
      <c r="I26" s="402">
        <v>45819</v>
      </c>
      <c r="J26" s="402">
        <v>45820</v>
      </c>
      <c r="K26" s="402">
        <v>45821</v>
      </c>
      <c r="L26" s="402">
        <v>45822</v>
      </c>
      <c r="M26" s="402">
        <v>45823</v>
      </c>
      <c r="N26" s="403" t="s">
        <v>279</v>
      </c>
      <c r="O26" s="412"/>
      <c r="P26" s="371"/>
      <c r="Q26" s="371"/>
    </row>
    <row r="27" spans="1:17" s="415" customFormat="1" ht="20.100000000000001" customHeight="1">
      <c r="A27" s="368"/>
      <c r="B27" s="416" t="s">
        <v>295</v>
      </c>
      <c r="C27" s="407" t="s">
        <v>296</v>
      </c>
      <c r="D27" s="407" t="s">
        <v>297</v>
      </c>
      <c r="E27" s="407" t="s">
        <v>283</v>
      </c>
      <c r="F27" s="407" t="s">
        <v>298</v>
      </c>
      <c r="G27" s="408">
        <v>142.79</v>
      </c>
      <c r="H27" s="408">
        <v>142.79</v>
      </c>
      <c r="I27" s="408">
        <v>142.79</v>
      </c>
      <c r="J27" s="408">
        <v>142.79</v>
      </c>
      <c r="K27" s="409">
        <v>142.79</v>
      </c>
      <c r="L27" s="409" t="s">
        <v>240</v>
      </c>
      <c r="M27" s="410" t="s">
        <v>240</v>
      </c>
      <c r="N27" s="411">
        <v>142.79</v>
      </c>
      <c r="O27" s="412"/>
      <c r="P27" s="413"/>
      <c r="Q27" s="414"/>
    </row>
    <row r="28" spans="1:17" s="415" customFormat="1" ht="20.100000000000001" customHeight="1">
      <c r="A28" s="368"/>
      <c r="B28" s="416"/>
      <c r="C28" s="407" t="s">
        <v>299</v>
      </c>
      <c r="D28" s="407" t="s">
        <v>297</v>
      </c>
      <c r="E28" s="407" t="s">
        <v>283</v>
      </c>
      <c r="F28" s="407" t="s">
        <v>298</v>
      </c>
      <c r="G28" s="408">
        <v>95</v>
      </c>
      <c r="H28" s="408">
        <v>95</v>
      </c>
      <c r="I28" s="408">
        <v>95</v>
      </c>
      <c r="J28" s="408">
        <v>95</v>
      </c>
      <c r="K28" s="409">
        <v>95</v>
      </c>
      <c r="L28" s="409" t="s">
        <v>240</v>
      </c>
      <c r="M28" s="410" t="s">
        <v>240</v>
      </c>
      <c r="N28" s="411">
        <v>95</v>
      </c>
      <c r="O28" s="412"/>
      <c r="P28" s="413"/>
      <c r="Q28" s="414"/>
    </row>
    <row r="29" spans="1:17" s="415" customFormat="1" ht="20.100000000000001" customHeight="1">
      <c r="A29" s="368"/>
      <c r="B29" s="416"/>
      <c r="C29" s="407" t="s">
        <v>300</v>
      </c>
      <c r="D29" s="407" t="s">
        <v>297</v>
      </c>
      <c r="E29" s="407" t="s">
        <v>283</v>
      </c>
      <c r="F29" s="407" t="s">
        <v>298</v>
      </c>
      <c r="G29" s="408">
        <v>105.23</v>
      </c>
      <c r="H29" s="408">
        <v>105.23</v>
      </c>
      <c r="I29" s="408">
        <v>105.23</v>
      </c>
      <c r="J29" s="408">
        <v>105.23</v>
      </c>
      <c r="K29" s="409">
        <v>105.23</v>
      </c>
      <c r="L29" s="409" t="s">
        <v>240</v>
      </c>
      <c r="M29" s="410" t="s">
        <v>240</v>
      </c>
      <c r="N29" s="411">
        <v>105.23</v>
      </c>
      <c r="O29" s="412"/>
      <c r="P29" s="413"/>
      <c r="Q29" s="414"/>
    </row>
    <row r="30" spans="1:17" s="415" customFormat="1" ht="20.25" customHeight="1">
      <c r="A30" s="368"/>
      <c r="B30" s="416"/>
      <c r="C30" s="407" t="s">
        <v>299</v>
      </c>
      <c r="D30" s="407" t="s">
        <v>301</v>
      </c>
      <c r="E30" s="407" t="s">
        <v>283</v>
      </c>
      <c r="F30" s="407" t="s">
        <v>298</v>
      </c>
      <c r="G30" s="408" t="s">
        <v>240</v>
      </c>
      <c r="H30" s="408" t="s">
        <v>240</v>
      </c>
      <c r="I30" s="408">
        <v>113</v>
      </c>
      <c r="J30" s="408" t="s">
        <v>240</v>
      </c>
      <c r="K30" s="408" t="s">
        <v>240</v>
      </c>
      <c r="L30" s="409" t="s">
        <v>240</v>
      </c>
      <c r="M30" s="410" t="s">
        <v>240</v>
      </c>
      <c r="N30" s="411">
        <v>113</v>
      </c>
      <c r="O30" s="412"/>
      <c r="P30" s="413"/>
      <c r="Q30" s="414"/>
    </row>
    <row r="31" spans="1:17" s="415" customFormat="1" ht="20.25" customHeight="1">
      <c r="A31" s="368"/>
      <c r="B31" s="416"/>
      <c r="C31" s="407" t="s">
        <v>296</v>
      </c>
      <c r="D31" s="407" t="s">
        <v>302</v>
      </c>
      <c r="E31" s="407" t="s">
        <v>283</v>
      </c>
      <c r="F31" s="407" t="s">
        <v>298</v>
      </c>
      <c r="G31" s="408">
        <v>125.23</v>
      </c>
      <c r="H31" s="408">
        <v>125.23</v>
      </c>
      <c r="I31" s="408">
        <v>125.23</v>
      </c>
      <c r="J31" s="408">
        <v>125.23</v>
      </c>
      <c r="K31" s="408">
        <v>125.23</v>
      </c>
      <c r="L31" s="409" t="s">
        <v>240</v>
      </c>
      <c r="M31" s="410" t="s">
        <v>240</v>
      </c>
      <c r="N31" s="411">
        <v>125.23</v>
      </c>
      <c r="O31" s="412"/>
      <c r="P31" s="413"/>
      <c r="Q31" s="414"/>
    </row>
    <row r="32" spans="1:17" s="415" customFormat="1" ht="20.25" customHeight="1">
      <c r="A32" s="368"/>
      <c r="B32" s="416"/>
      <c r="C32" s="407" t="s">
        <v>299</v>
      </c>
      <c r="D32" s="407" t="s">
        <v>302</v>
      </c>
      <c r="E32" s="407" t="s">
        <v>283</v>
      </c>
      <c r="F32" s="407" t="s">
        <v>298</v>
      </c>
      <c r="G32" s="408">
        <v>85.9</v>
      </c>
      <c r="H32" s="408">
        <v>86.14</v>
      </c>
      <c r="I32" s="408">
        <v>88.31</v>
      </c>
      <c r="J32" s="408">
        <v>87.74</v>
      </c>
      <c r="K32" s="408">
        <v>88.35</v>
      </c>
      <c r="L32" s="409" t="s">
        <v>240</v>
      </c>
      <c r="M32" s="410" t="s">
        <v>240</v>
      </c>
      <c r="N32" s="411">
        <v>86.97</v>
      </c>
      <c r="O32" s="412"/>
      <c r="P32" s="413"/>
      <c r="Q32" s="414"/>
    </row>
    <row r="33" spans="1:17" s="415" customFormat="1" ht="20.25" customHeight="1">
      <c r="A33" s="368"/>
      <c r="B33" s="416"/>
      <c r="C33" s="407" t="s">
        <v>300</v>
      </c>
      <c r="D33" s="407" t="s">
        <v>302</v>
      </c>
      <c r="E33" s="407" t="s">
        <v>283</v>
      </c>
      <c r="F33" s="407" t="s">
        <v>298</v>
      </c>
      <c r="G33" s="427">
        <v>82.9</v>
      </c>
      <c r="H33" s="427">
        <v>82.9</v>
      </c>
      <c r="I33" s="427">
        <v>82.9</v>
      </c>
      <c r="J33" s="427">
        <v>82.9</v>
      </c>
      <c r="K33" s="428">
        <v>82.9</v>
      </c>
      <c r="L33" s="428" t="s">
        <v>240</v>
      </c>
      <c r="M33" s="429" t="s">
        <v>240</v>
      </c>
      <c r="N33" s="411">
        <v>82.9</v>
      </c>
      <c r="O33" s="412"/>
      <c r="P33" s="413"/>
      <c r="Q33" s="414"/>
    </row>
    <row r="34" spans="1:17" s="415" customFormat="1" ht="20.25" customHeight="1">
      <c r="A34" s="368"/>
      <c r="B34" s="416"/>
      <c r="C34" s="407" t="s">
        <v>296</v>
      </c>
      <c r="D34" s="407" t="s">
        <v>303</v>
      </c>
      <c r="E34" s="407" t="s">
        <v>283</v>
      </c>
      <c r="F34" s="407" t="s">
        <v>298</v>
      </c>
      <c r="G34" s="427">
        <v>120.72</v>
      </c>
      <c r="H34" s="427">
        <v>120.72</v>
      </c>
      <c r="I34" s="427">
        <v>120.72</v>
      </c>
      <c r="J34" s="427">
        <v>120.72</v>
      </c>
      <c r="K34" s="428">
        <v>120.72</v>
      </c>
      <c r="L34" s="428" t="s">
        <v>240</v>
      </c>
      <c r="M34" s="429" t="s">
        <v>240</v>
      </c>
      <c r="N34" s="411">
        <v>120.72</v>
      </c>
      <c r="O34" s="412"/>
      <c r="P34" s="413"/>
      <c r="Q34" s="414"/>
    </row>
    <row r="35" spans="1:17" s="415" customFormat="1" ht="20.25" customHeight="1">
      <c r="A35" s="368"/>
      <c r="B35" s="416"/>
      <c r="C35" s="407" t="s">
        <v>299</v>
      </c>
      <c r="D35" s="407" t="s">
        <v>303</v>
      </c>
      <c r="E35" s="407" t="s">
        <v>283</v>
      </c>
      <c r="F35" s="407" t="s">
        <v>298</v>
      </c>
      <c r="G35" s="427">
        <v>90</v>
      </c>
      <c r="H35" s="427">
        <v>90</v>
      </c>
      <c r="I35" s="427">
        <v>90</v>
      </c>
      <c r="J35" s="427">
        <v>90</v>
      </c>
      <c r="K35" s="428">
        <v>90</v>
      </c>
      <c r="L35" s="428" t="s">
        <v>240</v>
      </c>
      <c r="M35" s="429" t="s">
        <v>240</v>
      </c>
      <c r="N35" s="411">
        <v>90</v>
      </c>
      <c r="O35" s="412"/>
      <c r="P35" s="413"/>
      <c r="Q35" s="414"/>
    </row>
    <row r="36" spans="1:17" s="415" customFormat="1" ht="20.25" customHeight="1">
      <c r="A36" s="368"/>
      <c r="B36" s="416"/>
      <c r="C36" s="407" t="s">
        <v>299</v>
      </c>
      <c r="D36" s="407" t="s">
        <v>304</v>
      </c>
      <c r="E36" s="407" t="s">
        <v>283</v>
      </c>
      <c r="F36" s="407" t="s">
        <v>298</v>
      </c>
      <c r="G36" s="427">
        <v>85</v>
      </c>
      <c r="H36" s="427" t="s">
        <v>240</v>
      </c>
      <c r="I36" s="427" t="s">
        <v>240</v>
      </c>
      <c r="J36" s="427" t="s">
        <v>240</v>
      </c>
      <c r="K36" s="428">
        <v>85</v>
      </c>
      <c r="L36" s="428" t="s">
        <v>240</v>
      </c>
      <c r="M36" s="429" t="s">
        <v>240</v>
      </c>
      <c r="N36" s="411">
        <v>85</v>
      </c>
      <c r="O36" s="412"/>
      <c r="P36" s="413"/>
      <c r="Q36" s="414"/>
    </row>
    <row r="37" spans="1:17" s="415" customFormat="1" ht="20.25" customHeight="1">
      <c r="A37" s="368"/>
      <c r="B37" s="416"/>
      <c r="C37" s="407" t="s">
        <v>296</v>
      </c>
      <c r="D37" s="407" t="s">
        <v>305</v>
      </c>
      <c r="E37" s="407" t="s">
        <v>283</v>
      </c>
      <c r="F37" s="407" t="s">
        <v>298</v>
      </c>
      <c r="G37" s="427">
        <v>127.47</v>
      </c>
      <c r="H37" s="427">
        <v>127.47</v>
      </c>
      <c r="I37" s="427">
        <v>127.47</v>
      </c>
      <c r="J37" s="427">
        <v>127.47</v>
      </c>
      <c r="K37" s="428">
        <v>127.47</v>
      </c>
      <c r="L37" s="428" t="s">
        <v>240</v>
      </c>
      <c r="M37" s="429" t="s">
        <v>240</v>
      </c>
      <c r="N37" s="411">
        <v>127.47</v>
      </c>
      <c r="O37" s="412"/>
      <c r="P37" s="413"/>
      <c r="Q37" s="414"/>
    </row>
    <row r="38" spans="1:17" s="415" customFormat="1" ht="20.25" customHeight="1">
      <c r="A38" s="368"/>
      <c r="B38" s="405" t="s">
        <v>306</v>
      </c>
      <c r="C38" s="407" t="s">
        <v>299</v>
      </c>
      <c r="D38" s="407" t="s">
        <v>307</v>
      </c>
      <c r="E38" s="407" t="s">
        <v>283</v>
      </c>
      <c r="F38" s="407" t="s">
        <v>308</v>
      </c>
      <c r="G38" s="408">
        <v>155.18</v>
      </c>
      <c r="H38" s="408">
        <v>155</v>
      </c>
      <c r="I38" s="408">
        <v>155.03</v>
      </c>
      <c r="J38" s="408">
        <v>155.29</v>
      </c>
      <c r="K38" s="409">
        <v>155.19</v>
      </c>
      <c r="L38" s="409" t="s">
        <v>240</v>
      </c>
      <c r="M38" s="410" t="s">
        <v>240</v>
      </c>
      <c r="N38" s="411">
        <v>155.06</v>
      </c>
      <c r="O38" s="412"/>
      <c r="P38" s="413"/>
      <c r="Q38" s="414"/>
    </row>
    <row r="39" spans="1:17" s="415" customFormat="1" ht="20.25" customHeight="1" thickBot="1">
      <c r="A39" s="368"/>
      <c r="B39" s="417"/>
      <c r="C39" s="418" t="s">
        <v>300</v>
      </c>
      <c r="D39" s="418" t="s">
        <v>307</v>
      </c>
      <c r="E39" s="418" t="s">
        <v>283</v>
      </c>
      <c r="F39" s="419" t="s">
        <v>308</v>
      </c>
      <c r="G39" s="420">
        <v>145.5</v>
      </c>
      <c r="H39" s="420">
        <v>145.5</v>
      </c>
      <c r="I39" s="420">
        <v>145.5</v>
      </c>
      <c r="J39" s="420">
        <v>145.5</v>
      </c>
      <c r="K39" s="420">
        <v>145.5</v>
      </c>
      <c r="L39" s="420" t="s">
        <v>240</v>
      </c>
      <c r="M39" s="421" t="s">
        <v>240</v>
      </c>
      <c r="N39" s="422">
        <v>145.5</v>
      </c>
      <c r="O39" s="423"/>
      <c r="P39" s="413"/>
      <c r="Q39" s="414"/>
    </row>
    <row r="40" spans="1:17" ht="20.100000000000001" customHeight="1">
      <c r="N40" s="105"/>
    </row>
    <row r="41" spans="1:17" ht="20.399999999999999">
      <c r="B41" s="430" t="s">
        <v>309</v>
      </c>
      <c r="C41" s="430"/>
      <c r="D41" s="430"/>
      <c r="E41" s="430"/>
      <c r="F41" s="430"/>
      <c r="G41" s="430"/>
      <c r="H41" s="430"/>
      <c r="I41" s="430"/>
      <c r="J41" s="430"/>
      <c r="K41" s="430"/>
      <c r="L41" s="430"/>
      <c r="M41" s="430"/>
      <c r="N41" s="430"/>
      <c r="O41" s="431"/>
    </row>
    <row r="42" spans="1:17" ht="14.4" thickBot="1">
      <c r="B42" s="432"/>
      <c r="C42" s="433"/>
      <c r="D42" s="433"/>
      <c r="E42" s="433"/>
      <c r="F42" s="433"/>
      <c r="G42" s="433"/>
      <c r="H42" s="433"/>
      <c r="I42" s="433"/>
      <c r="J42" s="433"/>
      <c r="K42" s="433"/>
      <c r="L42" s="433"/>
      <c r="M42" s="433"/>
      <c r="N42" s="433"/>
      <c r="O42" s="434"/>
    </row>
    <row r="43" spans="1:17">
      <c r="B43" s="390" t="s">
        <v>228</v>
      </c>
      <c r="C43" s="391" t="s">
        <v>272</v>
      </c>
      <c r="D43" s="392" t="s">
        <v>273</v>
      </c>
      <c r="E43" s="391" t="s">
        <v>274</v>
      </c>
      <c r="F43" s="392" t="s">
        <v>275</v>
      </c>
      <c r="G43" s="425" t="s">
        <v>276</v>
      </c>
      <c r="H43" s="396"/>
      <c r="I43" s="426"/>
      <c r="J43" s="396" t="s">
        <v>277</v>
      </c>
      <c r="K43" s="396"/>
      <c r="L43" s="396"/>
      <c r="M43" s="396"/>
      <c r="N43" s="397"/>
      <c r="O43" s="435"/>
    </row>
    <row r="44" spans="1:17">
      <c r="B44" s="399"/>
      <c r="C44" s="400"/>
      <c r="D44" s="401" t="s">
        <v>278</v>
      </c>
      <c r="E44" s="400"/>
      <c r="F44" s="401"/>
      <c r="G44" s="402">
        <v>45817</v>
      </c>
      <c r="H44" s="402">
        <v>45818</v>
      </c>
      <c r="I44" s="402">
        <v>45819</v>
      </c>
      <c r="J44" s="402">
        <v>45820</v>
      </c>
      <c r="K44" s="402">
        <v>45821</v>
      </c>
      <c r="L44" s="402">
        <v>45822</v>
      </c>
      <c r="M44" s="436">
        <v>45823</v>
      </c>
      <c r="N44" s="437" t="s">
        <v>279</v>
      </c>
      <c r="O44" s="438"/>
    </row>
    <row r="45" spans="1:17" s="415" customFormat="1" ht="20.25" customHeight="1">
      <c r="A45" s="368"/>
      <c r="B45" s="405" t="s">
        <v>310</v>
      </c>
      <c r="C45" s="407" t="s">
        <v>311</v>
      </c>
      <c r="D45" s="407" t="s">
        <v>312</v>
      </c>
      <c r="E45" s="407" t="s">
        <v>313</v>
      </c>
      <c r="F45" s="407" t="s">
        <v>314</v>
      </c>
      <c r="G45" s="408">
        <v>200</v>
      </c>
      <c r="H45" s="408">
        <v>200</v>
      </c>
      <c r="I45" s="408">
        <v>200</v>
      </c>
      <c r="J45" s="408">
        <v>200</v>
      </c>
      <c r="K45" s="409">
        <v>200</v>
      </c>
      <c r="L45" s="409" t="s">
        <v>240</v>
      </c>
      <c r="M45" s="410" t="s">
        <v>240</v>
      </c>
      <c r="N45" s="411">
        <v>200</v>
      </c>
      <c r="O45" s="412"/>
      <c r="P45" s="413"/>
      <c r="Q45" s="414"/>
    </row>
    <row r="46" spans="1:17" s="415" customFormat="1" ht="20.25" customHeight="1">
      <c r="A46" s="368"/>
      <c r="B46" s="416"/>
      <c r="C46" s="407" t="s">
        <v>299</v>
      </c>
      <c r="D46" s="407" t="s">
        <v>312</v>
      </c>
      <c r="E46" s="407" t="s">
        <v>313</v>
      </c>
      <c r="F46" s="407" t="s">
        <v>314</v>
      </c>
      <c r="G46" s="408">
        <v>200</v>
      </c>
      <c r="H46" s="408">
        <v>200</v>
      </c>
      <c r="I46" s="408">
        <v>200</v>
      </c>
      <c r="J46" s="408">
        <v>200</v>
      </c>
      <c r="K46" s="409">
        <v>200</v>
      </c>
      <c r="L46" s="409" t="s">
        <v>240</v>
      </c>
      <c r="M46" s="410" t="s">
        <v>240</v>
      </c>
      <c r="N46" s="411">
        <v>200</v>
      </c>
      <c r="O46" s="412"/>
      <c r="P46" s="413"/>
      <c r="Q46" s="414"/>
    </row>
    <row r="47" spans="1:17" s="415" customFormat="1" ht="20.25" customHeight="1">
      <c r="A47" s="368"/>
      <c r="B47" s="416"/>
      <c r="C47" s="407" t="s">
        <v>286</v>
      </c>
      <c r="D47" s="407" t="s">
        <v>312</v>
      </c>
      <c r="E47" s="407" t="s">
        <v>313</v>
      </c>
      <c r="F47" s="407" t="s">
        <v>314</v>
      </c>
      <c r="G47" s="408">
        <v>200</v>
      </c>
      <c r="H47" s="408">
        <v>212</v>
      </c>
      <c r="I47" s="408">
        <v>218</v>
      </c>
      <c r="J47" s="408">
        <v>205</v>
      </c>
      <c r="K47" s="409">
        <v>220</v>
      </c>
      <c r="L47" s="409" t="s">
        <v>240</v>
      </c>
      <c r="M47" s="410" t="s">
        <v>240</v>
      </c>
      <c r="N47" s="411">
        <v>211.06</v>
      </c>
      <c r="O47" s="412"/>
      <c r="P47" s="413"/>
      <c r="Q47" s="414"/>
    </row>
    <row r="48" spans="1:17" s="415" customFormat="1" ht="20.25" customHeight="1">
      <c r="A48" s="368"/>
      <c r="B48" s="416"/>
      <c r="C48" s="407" t="s">
        <v>291</v>
      </c>
      <c r="D48" s="407" t="s">
        <v>312</v>
      </c>
      <c r="E48" s="407" t="s">
        <v>313</v>
      </c>
      <c r="F48" s="407" t="s">
        <v>314</v>
      </c>
      <c r="G48" s="408">
        <v>207.81</v>
      </c>
      <c r="H48" s="408">
        <v>207.81</v>
      </c>
      <c r="I48" s="408">
        <v>207.81</v>
      </c>
      <c r="J48" s="408">
        <v>207.81</v>
      </c>
      <c r="K48" s="409">
        <v>207.81</v>
      </c>
      <c r="L48" s="409" t="s">
        <v>240</v>
      </c>
      <c r="M48" s="410" t="s">
        <v>240</v>
      </c>
      <c r="N48" s="411">
        <v>207.81</v>
      </c>
      <c r="O48" s="412"/>
      <c r="P48" s="413"/>
      <c r="Q48" s="414"/>
    </row>
    <row r="49" spans="1:17" s="415" customFormat="1" ht="20.25" customHeight="1">
      <c r="A49" s="368"/>
      <c r="B49" s="416"/>
      <c r="C49" s="407" t="s">
        <v>300</v>
      </c>
      <c r="D49" s="407" t="s">
        <v>312</v>
      </c>
      <c r="E49" s="407" t="s">
        <v>313</v>
      </c>
      <c r="F49" s="407" t="s">
        <v>314</v>
      </c>
      <c r="G49" s="408">
        <v>150</v>
      </c>
      <c r="H49" s="408">
        <v>150</v>
      </c>
      <c r="I49" s="408">
        <v>150</v>
      </c>
      <c r="J49" s="408">
        <v>150</v>
      </c>
      <c r="K49" s="409">
        <v>150</v>
      </c>
      <c r="L49" s="409" t="s">
        <v>240</v>
      </c>
      <c r="M49" s="410" t="s">
        <v>240</v>
      </c>
      <c r="N49" s="411">
        <v>150</v>
      </c>
      <c r="O49" s="412"/>
      <c r="P49" s="413"/>
      <c r="Q49" s="414"/>
    </row>
    <row r="50" spans="1:17" s="415" customFormat="1" ht="20.25" customHeight="1">
      <c r="A50" s="368"/>
      <c r="B50" s="405" t="s">
        <v>315</v>
      </c>
      <c r="C50" s="407" t="s">
        <v>316</v>
      </c>
      <c r="D50" s="407" t="s">
        <v>317</v>
      </c>
      <c r="E50" s="407" t="s">
        <v>313</v>
      </c>
      <c r="F50" s="407" t="s">
        <v>318</v>
      </c>
      <c r="G50" s="408">
        <v>250</v>
      </c>
      <c r="H50" s="408">
        <v>250</v>
      </c>
      <c r="I50" s="408">
        <v>250</v>
      </c>
      <c r="J50" s="408">
        <v>250</v>
      </c>
      <c r="K50" s="409">
        <v>250</v>
      </c>
      <c r="L50" s="409" t="s">
        <v>240</v>
      </c>
      <c r="M50" s="410" t="s">
        <v>240</v>
      </c>
      <c r="N50" s="411">
        <v>250</v>
      </c>
      <c r="O50" s="412"/>
      <c r="P50" s="413"/>
      <c r="Q50" s="414"/>
    </row>
    <row r="51" spans="1:17" s="415" customFormat="1" ht="20.25" customHeight="1">
      <c r="A51" s="368"/>
      <c r="B51" s="416"/>
      <c r="C51" s="407" t="s">
        <v>319</v>
      </c>
      <c r="D51" s="407" t="s">
        <v>317</v>
      </c>
      <c r="E51" s="407" t="s">
        <v>313</v>
      </c>
      <c r="F51" s="407" t="s">
        <v>318</v>
      </c>
      <c r="G51" s="408">
        <v>410</v>
      </c>
      <c r="H51" s="408">
        <v>410</v>
      </c>
      <c r="I51" s="408">
        <v>410</v>
      </c>
      <c r="J51" s="408">
        <v>410</v>
      </c>
      <c r="K51" s="409">
        <v>410</v>
      </c>
      <c r="L51" s="409" t="s">
        <v>240</v>
      </c>
      <c r="M51" s="410" t="s">
        <v>240</v>
      </c>
      <c r="N51" s="411">
        <v>410</v>
      </c>
      <c r="O51" s="412"/>
      <c r="P51" s="413"/>
      <c r="Q51" s="414"/>
    </row>
    <row r="52" spans="1:17" s="415" customFormat="1" ht="20.25" customHeight="1">
      <c r="A52" s="368"/>
      <c r="B52" s="416"/>
      <c r="C52" s="407" t="s">
        <v>320</v>
      </c>
      <c r="D52" s="407" t="s">
        <v>317</v>
      </c>
      <c r="E52" s="407" t="s">
        <v>313</v>
      </c>
      <c r="F52" s="407" t="s">
        <v>318</v>
      </c>
      <c r="G52" s="408">
        <v>395</v>
      </c>
      <c r="H52" s="408">
        <v>395</v>
      </c>
      <c r="I52" s="408">
        <v>395</v>
      </c>
      <c r="J52" s="408">
        <v>395</v>
      </c>
      <c r="K52" s="409">
        <v>395</v>
      </c>
      <c r="L52" s="409" t="s">
        <v>240</v>
      </c>
      <c r="M52" s="410" t="s">
        <v>240</v>
      </c>
      <c r="N52" s="411">
        <v>395</v>
      </c>
      <c r="O52" s="412"/>
      <c r="P52" s="413"/>
      <c r="Q52" s="414"/>
    </row>
    <row r="53" spans="1:17" s="415" customFormat="1" ht="20.25" customHeight="1">
      <c r="A53" s="368"/>
      <c r="B53" s="416"/>
      <c r="C53" s="407" t="s">
        <v>321</v>
      </c>
      <c r="D53" s="407" t="s">
        <v>317</v>
      </c>
      <c r="E53" s="407" t="s">
        <v>313</v>
      </c>
      <c r="F53" s="407" t="s">
        <v>318</v>
      </c>
      <c r="G53" s="408">
        <v>200</v>
      </c>
      <c r="H53" s="408">
        <v>200</v>
      </c>
      <c r="I53" s="408">
        <v>200</v>
      </c>
      <c r="J53" s="408">
        <v>200</v>
      </c>
      <c r="K53" s="409">
        <v>200</v>
      </c>
      <c r="L53" s="409" t="s">
        <v>240</v>
      </c>
      <c r="M53" s="410" t="s">
        <v>240</v>
      </c>
      <c r="N53" s="411">
        <v>200</v>
      </c>
      <c r="O53" s="412"/>
      <c r="P53" s="413"/>
      <c r="Q53" s="414"/>
    </row>
    <row r="54" spans="1:17" s="415" customFormat="1" ht="20.25" customHeight="1">
      <c r="A54" s="368"/>
      <c r="B54" s="416"/>
      <c r="C54" s="407" t="s">
        <v>299</v>
      </c>
      <c r="D54" s="407" t="s">
        <v>317</v>
      </c>
      <c r="E54" s="407" t="s">
        <v>313</v>
      </c>
      <c r="F54" s="407" t="s">
        <v>318</v>
      </c>
      <c r="G54" s="408">
        <v>450</v>
      </c>
      <c r="H54" s="408">
        <v>450</v>
      </c>
      <c r="I54" s="408">
        <v>450</v>
      </c>
      <c r="J54" s="408">
        <v>450</v>
      </c>
      <c r="K54" s="409">
        <v>450</v>
      </c>
      <c r="L54" s="409" t="s">
        <v>240</v>
      </c>
      <c r="M54" s="410" t="s">
        <v>240</v>
      </c>
      <c r="N54" s="411">
        <v>450</v>
      </c>
      <c r="O54" s="412"/>
      <c r="P54" s="413"/>
      <c r="Q54" s="414"/>
    </row>
    <row r="55" spans="1:17" s="415" customFormat="1" ht="20.25" customHeight="1">
      <c r="A55" s="368"/>
      <c r="B55" s="416"/>
      <c r="C55" s="407" t="s">
        <v>322</v>
      </c>
      <c r="D55" s="407" t="s">
        <v>317</v>
      </c>
      <c r="E55" s="407" t="s">
        <v>313</v>
      </c>
      <c r="F55" s="407" t="s">
        <v>318</v>
      </c>
      <c r="G55" s="408">
        <v>435</v>
      </c>
      <c r="H55" s="408">
        <v>435</v>
      </c>
      <c r="I55" s="408">
        <v>435</v>
      </c>
      <c r="J55" s="408">
        <v>435</v>
      </c>
      <c r="K55" s="409">
        <v>435</v>
      </c>
      <c r="L55" s="409" t="s">
        <v>240</v>
      </c>
      <c r="M55" s="410" t="s">
        <v>240</v>
      </c>
      <c r="N55" s="411">
        <v>435</v>
      </c>
      <c r="O55" s="412"/>
      <c r="P55" s="413"/>
      <c r="Q55" s="414"/>
    </row>
    <row r="56" spans="1:17" s="415" customFormat="1" ht="20.25" customHeight="1">
      <c r="A56" s="368"/>
      <c r="B56" s="416"/>
      <c r="C56" s="407" t="s">
        <v>323</v>
      </c>
      <c r="D56" s="407" t="s">
        <v>317</v>
      </c>
      <c r="E56" s="407" t="s">
        <v>313</v>
      </c>
      <c r="F56" s="407" t="s">
        <v>318</v>
      </c>
      <c r="G56" s="408">
        <v>279.72000000000003</v>
      </c>
      <c r="H56" s="408">
        <v>279.72000000000003</v>
      </c>
      <c r="I56" s="408">
        <v>279.72000000000003</v>
      </c>
      <c r="J56" s="408">
        <v>279.72000000000003</v>
      </c>
      <c r="K56" s="409">
        <v>279.72000000000003</v>
      </c>
      <c r="L56" s="409" t="s">
        <v>240</v>
      </c>
      <c r="M56" s="410" t="s">
        <v>240</v>
      </c>
      <c r="N56" s="411">
        <v>279.72000000000003</v>
      </c>
      <c r="O56" s="412"/>
      <c r="P56" s="413"/>
      <c r="Q56" s="414"/>
    </row>
    <row r="57" spans="1:17" s="415" customFormat="1" ht="20.25" customHeight="1">
      <c r="A57" s="368"/>
      <c r="B57" s="439"/>
      <c r="C57" s="407" t="s">
        <v>300</v>
      </c>
      <c r="D57" s="407" t="s">
        <v>317</v>
      </c>
      <c r="E57" s="407" t="s">
        <v>313</v>
      </c>
      <c r="F57" s="407" t="s">
        <v>318</v>
      </c>
      <c r="G57" s="408">
        <v>390</v>
      </c>
      <c r="H57" s="408">
        <v>390</v>
      </c>
      <c r="I57" s="408">
        <v>390</v>
      </c>
      <c r="J57" s="408">
        <v>390</v>
      </c>
      <c r="K57" s="409">
        <v>390</v>
      </c>
      <c r="L57" s="409" t="s">
        <v>240</v>
      </c>
      <c r="M57" s="410" t="s">
        <v>240</v>
      </c>
      <c r="N57" s="411">
        <v>390</v>
      </c>
      <c r="O57" s="412"/>
      <c r="P57" s="413"/>
      <c r="Q57" s="414"/>
    </row>
    <row r="58" spans="1:17" s="415" customFormat="1" ht="20.25" customHeight="1">
      <c r="A58" s="368"/>
      <c r="B58" s="416" t="s">
        <v>324</v>
      </c>
      <c r="C58" s="407" t="s">
        <v>299</v>
      </c>
      <c r="D58" s="407" t="s">
        <v>312</v>
      </c>
      <c r="E58" s="407" t="s">
        <v>313</v>
      </c>
      <c r="F58" s="407" t="s">
        <v>325</v>
      </c>
      <c r="G58" s="408">
        <v>120</v>
      </c>
      <c r="H58" s="408">
        <v>120</v>
      </c>
      <c r="I58" s="408">
        <v>120</v>
      </c>
      <c r="J58" s="408">
        <v>120</v>
      </c>
      <c r="K58" s="409">
        <v>120</v>
      </c>
      <c r="L58" s="409" t="s">
        <v>240</v>
      </c>
      <c r="M58" s="410" t="s">
        <v>240</v>
      </c>
      <c r="N58" s="411">
        <v>120</v>
      </c>
      <c r="O58" s="412"/>
      <c r="P58" s="413"/>
      <c r="Q58" s="414"/>
    </row>
    <row r="59" spans="1:17" s="415" customFormat="1" ht="20.25" customHeight="1">
      <c r="A59" s="368"/>
      <c r="B59" s="405" t="s">
        <v>326</v>
      </c>
      <c r="C59" s="407" t="s">
        <v>311</v>
      </c>
      <c r="D59" s="407" t="s">
        <v>327</v>
      </c>
      <c r="E59" s="407" t="s">
        <v>283</v>
      </c>
      <c r="F59" s="407" t="s">
        <v>328</v>
      </c>
      <c r="G59" s="408">
        <v>180</v>
      </c>
      <c r="H59" s="408">
        <v>180</v>
      </c>
      <c r="I59" s="408">
        <v>180</v>
      </c>
      <c r="J59" s="408">
        <v>180</v>
      </c>
      <c r="K59" s="409">
        <v>180</v>
      </c>
      <c r="L59" s="409" t="s">
        <v>240</v>
      </c>
      <c r="M59" s="410" t="s">
        <v>240</v>
      </c>
      <c r="N59" s="411">
        <v>180</v>
      </c>
      <c r="O59" s="412"/>
      <c r="P59" s="413"/>
      <c r="Q59" s="414"/>
    </row>
    <row r="60" spans="1:17" s="415" customFormat="1" ht="20.25" customHeight="1">
      <c r="A60" s="368"/>
      <c r="B60" s="416"/>
      <c r="C60" s="407" t="s">
        <v>316</v>
      </c>
      <c r="D60" s="407" t="s">
        <v>329</v>
      </c>
      <c r="E60" s="407" t="s">
        <v>283</v>
      </c>
      <c r="F60" s="407" t="s">
        <v>328</v>
      </c>
      <c r="G60" s="408">
        <v>202.5</v>
      </c>
      <c r="H60" s="408">
        <v>202.5</v>
      </c>
      <c r="I60" s="408">
        <v>202.5</v>
      </c>
      <c r="J60" s="408">
        <v>202.5</v>
      </c>
      <c r="K60" s="409">
        <v>202.5</v>
      </c>
      <c r="L60" s="409" t="s">
        <v>240</v>
      </c>
      <c r="M60" s="410" t="s">
        <v>240</v>
      </c>
      <c r="N60" s="411">
        <v>202.5</v>
      </c>
      <c r="O60" s="412"/>
      <c r="P60" s="413"/>
      <c r="Q60" s="414"/>
    </row>
    <row r="61" spans="1:17" s="415" customFormat="1" ht="20.25" customHeight="1">
      <c r="A61" s="368"/>
      <c r="B61" s="416"/>
      <c r="C61" s="407" t="s">
        <v>286</v>
      </c>
      <c r="D61" s="407" t="s">
        <v>329</v>
      </c>
      <c r="E61" s="407" t="s">
        <v>283</v>
      </c>
      <c r="F61" s="407" t="s">
        <v>328</v>
      </c>
      <c r="G61" s="408">
        <v>142.97999999999999</v>
      </c>
      <c r="H61" s="408">
        <v>141.91999999999999</v>
      </c>
      <c r="I61" s="408">
        <v>158.16999999999999</v>
      </c>
      <c r="J61" s="408">
        <v>175.73</v>
      </c>
      <c r="K61" s="409">
        <v>160</v>
      </c>
      <c r="L61" s="409" t="s">
        <v>240</v>
      </c>
      <c r="M61" s="410" t="s">
        <v>240</v>
      </c>
      <c r="N61" s="411">
        <v>154.28</v>
      </c>
      <c r="O61" s="412"/>
      <c r="P61" s="413"/>
      <c r="Q61" s="414"/>
    </row>
    <row r="62" spans="1:17" s="415" customFormat="1" ht="20.25" customHeight="1">
      <c r="A62" s="368"/>
      <c r="B62" s="416"/>
      <c r="C62" s="407" t="s">
        <v>330</v>
      </c>
      <c r="D62" s="407" t="s">
        <v>329</v>
      </c>
      <c r="E62" s="407" t="s">
        <v>283</v>
      </c>
      <c r="F62" s="407" t="s">
        <v>328</v>
      </c>
      <c r="G62" s="408">
        <v>226.51</v>
      </c>
      <c r="H62" s="408">
        <v>215</v>
      </c>
      <c r="I62" s="408">
        <v>226.51</v>
      </c>
      <c r="J62" s="408">
        <v>226.51</v>
      </c>
      <c r="K62" s="409">
        <v>226.51</v>
      </c>
      <c r="L62" s="409" t="s">
        <v>240</v>
      </c>
      <c r="M62" s="410" t="s">
        <v>240</v>
      </c>
      <c r="N62" s="411">
        <v>225.14</v>
      </c>
      <c r="O62" s="412"/>
      <c r="P62" s="413"/>
      <c r="Q62" s="414"/>
    </row>
    <row r="63" spans="1:17" s="415" customFormat="1" ht="20.25" customHeight="1">
      <c r="A63" s="368"/>
      <c r="B63" s="439"/>
      <c r="C63" s="407" t="s">
        <v>291</v>
      </c>
      <c r="D63" s="407" t="s">
        <v>329</v>
      </c>
      <c r="E63" s="407" t="s">
        <v>283</v>
      </c>
      <c r="F63" s="407" t="s">
        <v>328</v>
      </c>
      <c r="G63" s="408">
        <v>152.62</v>
      </c>
      <c r="H63" s="408">
        <v>152.62</v>
      </c>
      <c r="I63" s="408">
        <v>152.62</v>
      </c>
      <c r="J63" s="408">
        <v>152.62</v>
      </c>
      <c r="K63" s="409">
        <v>152.62</v>
      </c>
      <c r="L63" s="409" t="s">
        <v>240</v>
      </c>
      <c r="M63" s="410" t="s">
        <v>240</v>
      </c>
      <c r="N63" s="411">
        <v>152.62</v>
      </c>
      <c r="O63" s="412"/>
      <c r="P63" s="413"/>
      <c r="Q63" s="414"/>
    </row>
    <row r="64" spans="1:17" s="415" customFormat="1" ht="20.25" customHeight="1">
      <c r="A64" s="368"/>
      <c r="B64" s="416" t="s">
        <v>331</v>
      </c>
      <c r="C64" s="407" t="s">
        <v>311</v>
      </c>
      <c r="D64" s="407" t="s">
        <v>329</v>
      </c>
      <c r="E64" s="407" t="s">
        <v>283</v>
      </c>
      <c r="F64" s="407" t="s">
        <v>328</v>
      </c>
      <c r="G64" s="408">
        <v>190</v>
      </c>
      <c r="H64" s="408">
        <v>190</v>
      </c>
      <c r="I64" s="408">
        <v>190</v>
      </c>
      <c r="J64" s="408">
        <v>190</v>
      </c>
      <c r="K64" s="409">
        <v>190</v>
      </c>
      <c r="L64" s="409" t="s">
        <v>240</v>
      </c>
      <c r="M64" s="410" t="s">
        <v>240</v>
      </c>
      <c r="N64" s="411">
        <v>190</v>
      </c>
      <c r="O64" s="412"/>
      <c r="P64" s="413"/>
      <c r="Q64" s="414"/>
    </row>
    <row r="65" spans="1:17" s="415" customFormat="1" ht="20.25" customHeight="1">
      <c r="A65" s="368"/>
      <c r="B65" s="416"/>
      <c r="C65" s="407" t="s">
        <v>332</v>
      </c>
      <c r="D65" s="407" t="s">
        <v>329</v>
      </c>
      <c r="E65" s="407" t="s">
        <v>283</v>
      </c>
      <c r="F65" s="407" t="s">
        <v>328</v>
      </c>
      <c r="G65" s="408">
        <v>240</v>
      </c>
      <c r="H65" s="408">
        <v>240</v>
      </c>
      <c r="I65" s="408">
        <v>240</v>
      </c>
      <c r="J65" s="408">
        <v>240</v>
      </c>
      <c r="K65" s="409">
        <v>240</v>
      </c>
      <c r="L65" s="409" t="s">
        <v>240</v>
      </c>
      <c r="M65" s="410" t="s">
        <v>240</v>
      </c>
      <c r="N65" s="411">
        <v>240</v>
      </c>
      <c r="O65" s="412"/>
      <c r="P65" s="413"/>
      <c r="Q65" s="414"/>
    </row>
    <row r="66" spans="1:17" s="415" customFormat="1" ht="20.25" customHeight="1">
      <c r="A66" s="368"/>
      <c r="B66" s="416"/>
      <c r="C66" s="407" t="s">
        <v>286</v>
      </c>
      <c r="D66" s="407" t="s">
        <v>329</v>
      </c>
      <c r="E66" s="407" t="s">
        <v>283</v>
      </c>
      <c r="F66" s="407" t="s">
        <v>328</v>
      </c>
      <c r="G66" s="408">
        <v>150</v>
      </c>
      <c r="H66" s="408">
        <v>155</v>
      </c>
      <c r="I66" s="408">
        <v>175</v>
      </c>
      <c r="J66" s="408">
        <v>160</v>
      </c>
      <c r="K66" s="409">
        <v>180</v>
      </c>
      <c r="L66" s="409" t="s">
        <v>240</v>
      </c>
      <c r="M66" s="410" t="s">
        <v>240</v>
      </c>
      <c r="N66" s="411">
        <v>163.37</v>
      </c>
      <c r="O66" s="412"/>
      <c r="P66" s="413"/>
      <c r="Q66" s="414"/>
    </row>
    <row r="67" spans="1:17" s="415" customFormat="1" ht="20.25" customHeight="1">
      <c r="A67" s="368"/>
      <c r="B67" s="416"/>
      <c r="C67" s="407" t="s">
        <v>330</v>
      </c>
      <c r="D67" s="407" t="s">
        <v>329</v>
      </c>
      <c r="E67" s="407" t="s">
        <v>283</v>
      </c>
      <c r="F67" s="407" t="s">
        <v>328</v>
      </c>
      <c r="G67" s="408">
        <v>190</v>
      </c>
      <c r="H67" s="408">
        <v>190</v>
      </c>
      <c r="I67" s="408">
        <v>190</v>
      </c>
      <c r="J67" s="408">
        <v>190</v>
      </c>
      <c r="K67" s="409">
        <v>190</v>
      </c>
      <c r="L67" s="409" t="s">
        <v>240</v>
      </c>
      <c r="M67" s="410" t="s">
        <v>240</v>
      </c>
      <c r="N67" s="411">
        <v>190</v>
      </c>
      <c r="O67" s="412"/>
      <c r="P67" s="413"/>
      <c r="Q67" s="414"/>
    </row>
    <row r="68" spans="1:17" s="415" customFormat="1" ht="20.25" customHeight="1">
      <c r="A68" s="368"/>
      <c r="B68" s="416"/>
      <c r="C68" s="407" t="s">
        <v>291</v>
      </c>
      <c r="D68" s="407" t="s">
        <v>329</v>
      </c>
      <c r="E68" s="407" t="s">
        <v>283</v>
      </c>
      <c r="F68" s="407" t="s">
        <v>328</v>
      </c>
      <c r="G68" s="408">
        <v>160.66999999999999</v>
      </c>
      <c r="H68" s="408">
        <v>160.66999999999999</v>
      </c>
      <c r="I68" s="408">
        <v>160.66999999999999</v>
      </c>
      <c r="J68" s="408">
        <v>160.66999999999999</v>
      </c>
      <c r="K68" s="409">
        <v>160.66999999999999</v>
      </c>
      <c r="L68" s="409" t="s">
        <v>240</v>
      </c>
      <c r="M68" s="410" t="s">
        <v>240</v>
      </c>
      <c r="N68" s="411">
        <v>160.66999999999999</v>
      </c>
      <c r="O68" s="412"/>
      <c r="P68" s="413"/>
      <c r="Q68" s="414"/>
    </row>
    <row r="69" spans="1:17" s="415" customFormat="1" ht="20.25" customHeight="1">
      <c r="A69" s="368"/>
      <c r="B69" s="416"/>
      <c r="C69" s="407" t="s">
        <v>311</v>
      </c>
      <c r="D69" s="407" t="s">
        <v>333</v>
      </c>
      <c r="E69" s="407" t="s">
        <v>283</v>
      </c>
      <c r="F69" s="407" t="s">
        <v>328</v>
      </c>
      <c r="G69" s="408">
        <v>190</v>
      </c>
      <c r="H69" s="408">
        <v>190</v>
      </c>
      <c r="I69" s="408">
        <v>190</v>
      </c>
      <c r="J69" s="408">
        <v>190</v>
      </c>
      <c r="K69" s="409">
        <v>190</v>
      </c>
      <c r="L69" s="409" t="s">
        <v>240</v>
      </c>
      <c r="M69" s="410" t="s">
        <v>240</v>
      </c>
      <c r="N69" s="411">
        <v>190</v>
      </c>
      <c r="O69" s="412"/>
      <c r="P69" s="413"/>
      <c r="Q69" s="414"/>
    </row>
    <row r="70" spans="1:17" s="415" customFormat="1" ht="20.25" customHeight="1">
      <c r="A70" s="368"/>
      <c r="B70" s="439"/>
      <c r="C70" s="407" t="s">
        <v>291</v>
      </c>
      <c r="D70" s="407" t="s">
        <v>333</v>
      </c>
      <c r="E70" s="407" t="s">
        <v>283</v>
      </c>
      <c r="F70" s="407" t="s">
        <v>328</v>
      </c>
      <c r="G70" s="408">
        <v>180</v>
      </c>
      <c r="H70" s="408">
        <v>180</v>
      </c>
      <c r="I70" s="408">
        <v>180</v>
      </c>
      <c r="J70" s="408">
        <v>180</v>
      </c>
      <c r="K70" s="409">
        <v>180</v>
      </c>
      <c r="L70" s="409" t="s">
        <v>240</v>
      </c>
      <c r="M70" s="410" t="s">
        <v>240</v>
      </c>
      <c r="N70" s="411">
        <v>180</v>
      </c>
      <c r="O70" s="412"/>
      <c r="P70" s="413"/>
      <c r="Q70" s="414"/>
    </row>
    <row r="71" spans="1:17" s="415" customFormat="1" ht="20.25" customHeight="1">
      <c r="A71" s="368"/>
      <c r="B71" s="416" t="s">
        <v>334</v>
      </c>
      <c r="C71" s="407" t="s">
        <v>311</v>
      </c>
      <c r="D71" s="407" t="s">
        <v>312</v>
      </c>
      <c r="E71" s="407" t="s">
        <v>283</v>
      </c>
      <c r="F71" s="407" t="s">
        <v>328</v>
      </c>
      <c r="G71" s="408">
        <v>150</v>
      </c>
      <c r="H71" s="408">
        <v>150</v>
      </c>
      <c r="I71" s="408">
        <v>150</v>
      </c>
      <c r="J71" s="408">
        <v>150</v>
      </c>
      <c r="K71" s="409">
        <v>150</v>
      </c>
      <c r="L71" s="409" t="s">
        <v>240</v>
      </c>
      <c r="M71" s="410" t="s">
        <v>240</v>
      </c>
      <c r="N71" s="411">
        <v>150</v>
      </c>
      <c r="O71" s="412"/>
      <c r="P71" s="413"/>
      <c r="Q71" s="414"/>
    </row>
    <row r="72" spans="1:17" s="415" customFormat="1" ht="20.25" customHeight="1">
      <c r="A72" s="368"/>
      <c r="B72" s="416"/>
      <c r="C72" s="407" t="s">
        <v>286</v>
      </c>
      <c r="D72" s="407" t="s">
        <v>312</v>
      </c>
      <c r="E72" s="407" t="s">
        <v>283</v>
      </c>
      <c r="F72" s="407" t="s">
        <v>328</v>
      </c>
      <c r="G72" s="408">
        <v>180</v>
      </c>
      <c r="H72" s="408">
        <v>200</v>
      </c>
      <c r="I72" s="408">
        <v>190</v>
      </c>
      <c r="J72" s="408">
        <v>180</v>
      </c>
      <c r="K72" s="409">
        <v>195</v>
      </c>
      <c r="L72" s="409" t="s">
        <v>240</v>
      </c>
      <c r="M72" s="410" t="s">
        <v>240</v>
      </c>
      <c r="N72" s="411">
        <v>187.91</v>
      </c>
      <c r="O72" s="412"/>
      <c r="P72" s="413"/>
      <c r="Q72" s="414"/>
    </row>
    <row r="73" spans="1:17" s="415" customFormat="1" ht="20.25" customHeight="1" thickBot="1">
      <c r="A73" s="368"/>
      <c r="B73" s="417"/>
      <c r="C73" s="418" t="s">
        <v>291</v>
      </c>
      <c r="D73" s="418" t="s">
        <v>312</v>
      </c>
      <c r="E73" s="418" t="s">
        <v>283</v>
      </c>
      <c r="F73" s="419" t="s">
        <v>328</v>
      </c>
      <c r="G73" s="420">
        <v>175.83</v>
      </c>
      <c r="H73" s="420">
        <v>175.83</v>
      </c>
      <c r="I73" s="420">
        <v>175.83</v>
      </c>
      <c r="J73" s="420">
        <v>175.83</v>
      </c>
      <c r="K73" s="420">
        <v>175.83</v>
      </c>
      <c r="L73" s="420" t="s">
        <v>240</v>
      </c>
      <c r="M73" s="421" t="s">
        <v>240</v>
      </c>
      <c r="N73" s="422">
        <v>175.83</v>
      </c>
      <c r="O73" s="423"/>
      <c r="P73" s="413"/>
      <c r="Q73" s="414"/>
    </row>
    <row r="74" spans="1:17" ht="20.100000000000001" customHeight="1">
      <c r="N74" s="105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CD20C-C9A2-42F7-A5E6-1976A17042A1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40" customWidth="1"/>
    <col min="2" max="2" width="19.5546875" style="441" customWidth="1"/>
    <col min="3" max="3" width="15.6640625" style="441" customWidth="1"/>
    <col min="4" max="4" width="52.33203125" style="441" bestFit="1" customWidth="1"/>
    <col min="5" max="5" width="7.6640625" style="441" customWidth="1"/>
    <col min="6" max="6" width="21.6640625" style="441" customWidth="1"/>
    <col min="7" max="7" width="60.6640625" style="441" customWidth="1"/>
    <col min="8" max="8" width="3.33203125" style="370" customWidth="1"/>
    <col min="9" max="9" width="8.33203125" style="370" customWidth="1"/>
    <col min="10" max="10" width="10.6640625" style="370" bestFit="1" customWidth="1"/>
    <col min="11" max="11" width="12.5546875" style="370"/>
    <col min="12" max="13" width="14.6640625" style="370" bestFit="1" customWidth="1"/>
    <col min="14" max="14" width="12.6640625" style="370" bestFit="1" customWidth="1"/>
    <col min="15" max="16384" width="12.5546875" style="370"/>
  </cols>
  <sheetData>
    <row r="1" spans="1:10" ht="11.25" customHeight="1">
      <c r="B1" s="440"/>
      <c r="C1" s="440"/>
      <c r="D1" s="440"/>
      <c r="E1" s="440"/>
      <c r="F1" s="440"/>
      <c r="G1" s="440"/>
      <c r="H1" s="440"/>
      <c r="I1" s="440"/>
    </row>
    <row r="2" spans="1:10">
      <c r="G2" s="374"/>
      <c r="H2" s="375"/>
    </row>
    <row r="3" spans="1:10" ht="8.25" customHeight="1">
      <c r="H3" s="375"/>
    </row>
    <row r="4" spans="1:10" ht="1.5" customHeight="1" thickBot="1">
      <c r="H4" s="375"/>
    </row>
    <row r="5" spans="1:10" ht="26.25" customHeight="1" thickBot="1">
      <c r="B5" s="442" t="s">
        <v>335</v>
      </c>
      <c r="C5" s="443"/>
      <c r="D5" s="443"/>
      <c r="E5" s="443"/>
      <c r="F5" s="443"/>
      <c r="G5" s="444"/>
      <c r="H5" s="377"/>
    </row>
    <row r="6" spans="1:10" ht="15" customHeight="1">
      <c r="B6" s="445"/>
      <c r="C6" s="445"/>
      <c r="D6" s="445"/>
      <c r="E6" s="445"/>
      <c r="F6" s="445"/>
      <c r="G6" s="445"/>
      <c r="H6" s="379"/>
    </row>
    <row r="7" spans="1:10" ht="33.6" customHeight="1">
      <c r="B7" s="446" t="s">
        <v>336</v>
      </c>
      <c r="C7" s="446"/>
      <c r="D7" s="446"/>
      <c r="E7" s="446"/>
      <c r="F7" s="446"/>
      <c r="G7" s="446"/>
      <c r="H7" s="379"/>
    </row>
    <row r="8" spans="1:10" ht="27" customHeight="1">
      <c r="B8" s="447" t="s">
        <v>337</v>
      </c>
      <c r="C8" s="448"/>
      <c r="D8" s="448"/>
      <c r="E8" s="448"/>
      <c r="F8" s="448"/>
      <c r="G8" s="448"/>
      <c r="H8" s="379"/>
    </row>
    <row r="9" spans="1:10" ht="17.25" customHeight="1">
      <c r="A9" s="449"/>
      <c r="B9" s="450" t="s">
        <v>271</v>
      </c>
      <c r="C9" s="450"/>
      <c r="D9" s="450"/>
      <c r="E9" s="450"/>
      <c r="F9" s="450"/>
      <c r="G9" s="450"/>
      <c r="H9" s="451"/>
      <c r="J9" s="452"/>
    </row>
    <row r="10" spans="1:10" ht="3.75" customHeight="1" thickBot="1">
      <c r="B10" s="453"/>
    </row>
    <row r="11" spans="1:10" ht="30" customHeight="1">
      <c r="B11" s="390" t="s">
        <v>228</v>
      </c>
      <c r="C11" s="391" t="s">
        <v>272</v>
      </c>
      <c r="D11" s="392" t="s">
        <v>273</v>
      </c>
      <c r="E11" s="391" t="s">
        <v>274</v>
      </c>
      <c r="F11" s="392" t="s">
        <v>275</v>
      </c>
      <c r="G11" s="454" t="s">
        <v>338</v>
      </c>
      <c r="H11" s="398"/>
    </row>
    <row r="12" spans="1:10" ht="30" customHeight="1">
      <c r="B12" s="399"/>
      <c r="C12" s="400"/>
      <c r="D12" s="455" t="s">
        <v>278</v>
      </c>
      <c r="E12" s="400"/>
      <c r="F12" s="401"/>
      <c r="G12" s="456" t="s">
        <v>339</v>
      </c>
      <c r="H12" s="404"/>
    </row>
    <row r="13" spans="1:10" s="463" customFormat="1" ht="30" customHeight="1">
      <c r="A13" s="457"/>
      <c r="B13" s="458" t="s">
        <v>280</v>
      </c>
      <c r="C13" s="459" t="s">
        <v>340</v>
      </c>
      <c r="D13" s="459" t="s">
        <v>341</v>
      </c>
      <c r="E13" s="459" t="s">
        <v>283</v>
      </c>
      <c r="F13" s="459" t="s">
        <v>284</v>
      </c>
      <c r="G13" s="460">
        <v>151.78</v>
      </c>
      <c r="H13" s="423"/>
      <c r="I13" s="461"/>
      <c r="J13" s="462"/>
    </row>
    <row r="14" spans="1:10" s="415" customFormat="1" ht="30" customHeight="1">
      <c r="A14" s="440"/>
      <c r="B14" s="416" t="s">
        <v>287</v>
      </c>
      <c r="C14" s="464" t="s">
        <v>340</v>
      </c>
      <c r="D14" s="464" t="s">
        <v>341</v>
      </c>
      <c r="E14" s="464" t="s">
        <v>283</v>
      </c>
      <c r="F14" s="465" t="s">
        <v>290</v>
      </c>
      <c r="G14" s="466">
        <v>107.75</v>
      </c>
      <c r="H14" s="467"/>
      <c r="I14" s="461"/>
      <c r="J14" s="462"/>
    </row>
    <row r="15" spans="1:10" s="415" customFormat="1" ht="30" customHeight="1" thickBot="1">
      <c r="A15" s="440"/>
      <c r="B15" s="468"/>
      <c r="C15" s="418" t="s">
        <v>340</v>
      </c>
      <c r="D15" s="418" t="s">
        <v>292</v>
      </c>
      <c r="E15" s="418" t="s">
        <v>283</v>
      </c>
      <c r="F15" s="469" t="s">
        <v>290</v>
      </c>
      <c r="G15" s="470">
        <v>106.05</v>
      </c>
      <c r="H15" s="423"/>
      <c r="I15" s="461"/>
      <c r="J15" s="462"/>
    </row>
    <row r="17" spans="1:10" ht="17.25" customHeight="1">
      <c r="A17" s="449"/>
      <c r="B17" s="450" t="s">
        <v>294</v>
      </c>
      <c r="C17" s="450"/>
      <c r="D17" s="450"/>
      <c r="E17" s="450"/>
      <c r="F17" s="450"/>
      <c r="G17" s="450"/>
      <c r="H17" s="451"/>
      <c r="J17" s="452"/>
    </row>
    <row r="18" spans="1:10" s="415" customFormat="1" ht="4.5" customHeight="1" thickBot="1">
      <c r="A18" s="440"/>
      <c r="B18" s="471"/>
      <c r="C18" s="472"/>
      <c r="D18" s="472"/>
      <c r="E18" s="472"/>
      <c r="F18" s="472"/>
      <c r="G18" s="472"/>
    </row>
    <row r="19" spans="1:10" s="415" customFormat="1" ht="30" customHeight="1">
      <c r="A19" s="440"/>
      <c r="B19" s="473" t="s">
        <v>228</v>
      </c>
      <c r="C19" s="474" t="s">
        <v>272</v>
      </c>
      <c r="D19" s="475" t="s">
        <v>273</v>
      </c>
      <c r="E19" s="474" t="s">
        <v>274</v>
      </c>
      <c r="F19" s="475" t="s">
        <v>275</v>
      </c>
      <c r="G19" s="476" t="s">
        <v>338</v>
      </c>
      <c r="H19" s="477"/>
    </row>
    <row r="20" spans="1:10" s="415" customFormat="1" ht="30" customHeight="1">
      <c r="A20" s="440"/>
      <c r="B20" s="478"/>
      <c r="C20" s="479"/>
      <c r="D20" s="455" t="s">
        <v>278</v>
      </c>
      <c r="E20" s="479"/>
      <c r="F20" s="455" t="s">
        <v>342</v>
      </c>
      <c r="G20" s="456" t="s">
        <v>339</v>
      </c>
      <c r="H20" s="467"/>
    </row>
    <row r="21" spans="1:10" s="415" customFormat="1" ht="30" customHeight="1">
      <c r="A21" s="440"/>
      <c r="B21" s="480" t="s">
        <v>295</v>
      </c>
      <c r="C21" s="464" t="s">
        <v>340</v>
      </c>
      <c r="D21" s="464" t="s">
        <v>297</v>
      </c>
      <c r="E21" s="464" t="s">
        <v>283</v>
      </c>
      <c r="F21" s="465" t="s">
        <v>298</v>
      </c>
      <c r="G21" s="466">
        <v>118.07</v>
      </c>
      <c r="H21" s="467"/>
      <c r="I21" s="461"/>
      <c r="J21" s="462"/>
    </row>
    <row r="22" spans="1:10" s="415" customFormat="1" ht="30" customHeight="1">
      <c r="A22" s="440"/>
      <c r="B22" s="481"/>
      <c r="C22" s="464" t="s">
        <v>340</v>
      </c>
      <c r="D22" s="464" t="s">
        <v>301</v>
      </c>
      <c r="E22" s="464" t="s">
        <v>283</v>
      </c>
      <c r="F22" s="465" t="s">
        <v>298</v>
      </c>
      <c r="G22" s="466">
        <v>113</v>
      </c>
      <c r="H22" s="423"/>
      <c r="I22" s="461"/>
      <c r="J22" s="462"/>
    </row>
    <row r="23" spans="1:10" s="415" customFormat="1" ht="30" customHeight="1">
      <c r="A23" s="440"/>
      <c r="B23" s="481"/>
      <c r="C23" s="464" t="s">
        <v>340</v>
      </c>
      <c r="D23" s="464" t="s">
        <v>302</v>
      </c>
      <c r="E23" s="464" t="s">
        <v>283</v>
      </c>
      <c r="F23" s="465" t="s">
        <v>298</v>
      </c>
      <c r="G23" s="466">
        <v>101.81</v>
      </c>
      <c r="H23" s="423"/>
      <c r="I23" s="461"/>
      <c r="J23" s="462"/>
    </row>
    <row r="24" spans="1:10" s="415" customFormat="1" ht="30" customHeight="1">
      <c r="A24" s="440"/>
      <c r="B24" s="481"/>
      <c r="C24" s="464" t="s">
        <v>340</v>
      </c>
      <c r="D24" s="464" t="s">
        <v>303</v>
      </c>
      <c r="E24" s="464" t="s">
        <v>283</v>
      </c>
      <c r="F24" s="465" t="s">
        <v>298</v>
      </c>
      <c r="G24" s="466">
        <v>99.21</v>
      </c>
      <c r="H24" s="423"/>
      <c r="I24" s="461"/>
      <c r="J24" s="462"/>
    </row>
    <row r="25" spans="1:10" s="415" customFormat="1" ht="30" customHeight="1">
      <c r="A25" s="440"/>
      <c r="B25" s="482"/>
      <c r="C25" s="464" t="s">
        <v>340</v>
      </c>
      <c r="D25" s="464" t="s">
        <v>343</v>
      </c>
      <c r="E25" s="464" t="s">
        <v>283</v>
      </c>
      <c r="F25" s="465" t="s">
        <v>298</v>
      </c>
      <c r="G25" s="483">
        <v>125.76</v>
      </c>
      <c r="H25" s="423"/>
      <c r="I25" s="461"/>
      <c r="J25" s="462"/>
    </row>
    <row r="26" spans="1:10" s="463" customFormat="1" ht="30" customHeight="1" thickBot="1">
      <c r="A26" s="457"/>
      <c r="B26" s="468" t="s">
        <v>306</v>
      </c>
      <c r="C26" s="418" t="s">
        <v>340</v>
      </c>
      <c r="D26" s="418" t="s">
        <v>307</v>
      </c>
      <c r="E26" s="418" t="s">
        <v>283</v>
      </c>
      <c r="F26" s="469" t="s">
        <v>308</v>
      </c>
      <c r="G26" s="470">
        <v>154.94999999999999</v>
      </c>
      <c r="H26" s="423"/>
      <c r="I26" s="461"/>
      <c r="J26" s="462"/>
    </row>
    <row r="27" spans="1:10">
      <c r="G27" s="370"/>
    </row>
    <row r="28" spans="1:10" ht="21" customHeight="1">
      <c r="B28" s="450" t="s">
        <v>309</v>
      </c>
      <c r="C28" s="450"/>
      <c r="D28" s="450"/>
      <c r="E28" s="450"/>
      <c r="F28" s="450"/>
      <c r="G28" s="450"/>
      <c r="H28" s="484"/>
      <c r="J28" s="462"/>
    </row>
    <row r="29" spans="1:10" ht="21" customHeight="1" thickBot="1">
      <c r="B29" s="471"/>
      <c r="C29" s="472"/>
      <c r="D29" s="472"/>
      <c r="E29" s="472"/>
      <c r="F29" s="472"/>
      <c r="G29" s="472"/>
      <c r="H29" s="484"/>
      <c r="J29" s="462"/>
    </row>
    <row r="30" spans="1:10">
      <c r="B30" s="473" t="s">
        <v>228</v>
      </c>
      <c r="C30" s="474" t="s">
        <v>272</v>
      </c>
      <c r="D30" s="475" t="s">
        <v>273</v>
      </c>
      <c r="E30" s="474" t="s">
        <v>274</v>
      </c>
      <c r="F30" s="475" t="s">
        <v>275</v>
      </c>
      <c r="G30" s="476" t="s">
        <v>338</v>
      </c>
      <c r="J30" s="462"/>
    </row>
    <row r="31" spans="1:10">
      <c r="B31" s="478"/>
      <c r="C31" s="479"/>
      <c r="D31" s="455" t="s">
        <v>278</v>
      </c>
      <c r="E31" s="479"/>
      <c r="F31" s="455"/>
      <c r="G31" s="456" t="s">
        <v>339</v>
      </c>
      <c r="J31" s="462"/>
    </row>
    <row r="32" spans="1:10" s="415" customFormat="1" ht="30" customHeight="1">
      <c r="A32" s="440"/>
      <c r="B32" s="405" t="s">
        <v>310</v>
      </c>
      <c r="C32" s="459" t="s">
        <v>340</v>
      </c>
      <c r="D32" s="459" t="s">
        <v>312</v>
      </c>
      <c r="E32" s="459" t="s">
        <v>313</v>
      </c>
      <c r="F32" s="485" t="s">
        <v>314</v>
      </c>
      <c r="G32" s="486">
        <v>202.82</v>
      </c>
      <c r="H32" s="423"/>
      <c r="I32" s="461"/>
      <c r="J32" s="462"/>
    </row>
    <row r="33" spans="1:10" s="415" customFormat="1" ht="30" customHeight="1">
      <c r="A33" s="440"/>
      <c r="B33" s="405" t="s">
        <v>315</v>
      </c>
      <c r="C33" s="459" t="s">
        <v>340</v>
      </c>
      <c r="D33" s="459" t="s">
        <v>317</v>
      </c>
      <c r="E33" s="459" t="s">
        <v>313</v>
      </c>
      <c r="F33" s="485" t="s">
        <v>318</v>
      </c>
      <c r="G33" s="486">
        <v>389.82</v>
      </c>
      <c r="H33" s="423"/>
      <c r="I33" s="461"/>
      <c r="J33" s="462"/>
    </row>
    <row r="34" spans="1:10" s="415" customFormat="1" ht="30" customHeight="1">
      <c r="A34" s="440"/>
      <c r="B34" s="405" t="s">
        <v>324</v>
      </c>
      <c r="C34" s="459" t="s">
        <v>340</v>
      </c>
      <c r="D34" s="459" t="s">
        <v>312</v>
      </c>
      <c r="E34" s="459" t="s">
        <v>313</v>
      </c>
      <c r="F34" s="485" t="s">
        <v>325</v>
      </c>
      <c r="G34" s="486">
        <v>120</v>
      </c>
      <c r="H34" s="423"/>
      <c r="I34" s="461"/>
      <c r="J34" s="462"/>
    </row>
    <row r="35" spans="1:10" ht="30" customHeight="1">
      <c r="B35" s="405" t="s">
        <v>326</v>
      </c>
      <c r="C35" s="459" t="s">
        <v>340</v>
      </c>
      <c r="D35" s="459" t="s">
        <v>344</v>
      </c>
      <c r="E35" s="459" t="s">
        <v>283</v>
      </c>
      <c r="F35" s="485" t="s">
        <v>328</v>
      </c>
      <c r="G35" s="486">
        <v>159.18</v>
      </c>
      <c r="I35" s="461"/>
      <c r="J35" s="462"/>
    </row>
    <row r="36" spans="1:10" s="415" customFormat="1" ht="30" customHeight="1">
      <c r="A36" s="440"/>
      <c r="B36" s="487"/>
      <c r="C36" s="464" t="s">
        <v>340</v>
      </c>
      <c r="D36" s="464" t="s">
        <v>345</v>
      </c>
      <c r="E36" s="464" t="s">
        <v>283</v>
      </c>
      <c r="F36" s="465" t="s">
        <v>328</v>
      </c>
      <c r="G36" s="486">
        <v>205.58</v>
      </c>
      <c r="H36" s="423"/>
      <c r="I36" s="461"/>
      <c r="J36" s="462"/>
    </row>
    <row r="37" spans="1:10" s="415" customFormat="1" ht="30" customHeight="1">
      <c r="A37" s="440"/>
      <c r="B37" s="487"/>
      <c r="C37" s="464" t="s">
        <v>340</v>
      </c>
      <c r="D37" s="464" t="s">
        <v>346</v>
      </c>
      <c r="E37" s="464" t="s">
        <v>283</v>
      </c>
      <c r="F37" s="465" t="s">
        <v>328</v>
      </c>
      <c r="G37" s="488">
        <v>160</v>
      </c>
      <c r="H37" s="423"/>
      <c r="I37" s="461"/>
      <c r="J37" s="462"/>
    </row>
    <row r="38" spans="1:10" ht="30" customHeight="1">
      <c r="B38" s="405" t="s">
        <v>331</v>
      </c>
      <c r="C38" s="459" t="s">
        <v>340</v>
      </c>
      <c r="D38" s="459" t="s">
        <v>329</v>
      </c>
      <c r="E38" s="459" t="s">
        <v>283</v>
      </c>
      <c r="F38" s="485" t="s">
        <v>328</v>
      </c>
      <c r="G38" s="486">
        <v>179.74</v>
      </c>
      <c r="I38" s="461"/>
      <c r="J38" s="462"/>
    </row>
    <row r="39" spans="1:10" ht="30" customHeight="1" thickBot="1">
      <c r="B39" s="468"/>
      <c r="C39" s="418" t="s">
        <v>340</v>
      </c>
      <c r="D39" s="418" t="s">
        <v>333</v>
      </c>
      <c r="E39" s="418" t="s">
        <v>283</v>
      </c>
      <c r="F39" s="469" t="s">
        <v>328</v>
      </c>
      <c r="G39" s="489">
        <v>189.13</v>
      </c>
      <c r="I39" s="461"/>
      <c r="J39" s="462"/>
    </row>
    <row r="40" spans="1:10" ht="21" customHeight="1">
      <c r="B40" s="369"/>
      <c r="G40" s="105" t="s">
        <v>68</v>
      </c>
      <c r="J40" s="462"/>
    </row>
  </sheetData>
  <mergeCells count="7">
    <mergeCell ref="B28:G28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D4C49-B5BD-4525-9069-91FF7629CD18}">
  <sheetPr>
    <pageSetUpPr fitToPage="1"/>
  </sheetPr>
  <dimension ref="A1:R119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90" customWidth="1"/>
    <col min="2" max="2" width="19.33203125" style="491" customWidth="1"/>
    <col min="3" max="3" width="13.5546875" style="491" bestFit="1" customWidth="1"/>
    <col min="4" max="4" width="45.21875" style="491" bestFit="1" customWidth="1"/>
    <col min="5" max="5" width="11.6640625" style="491" customWidth="1"/>
    <col min="6" max="6" width="14.44140625" style="491" customWidth="1"/>
    <col min="7" max="14" width="15.6640625" style="491" customWidth="1"/>
    <col min="15" max="15" width="1.33203125" style="370" customWidth="1"/>
    <col min="16" max="16" width="9.33203125" style="370" customWidth="1"/>
    <col min="17" max="17" width="12.5546875" style="370"/>
    <col min="18" max="18" width="10.6640625" style="370" bestFit="1" customWidth="1"/>
    <col min="19" max="16384" width="12.5546875" style="370"/>
  </cols>
  <sheetData>
    <row r="1" spans="1:18" ht="9.75" customHeight="1"/>
    <row r="2" spans="1:18" ht="6.75" customHeight="1">
      <c r="B2" s="492"/>
      <c r="C2" s="492"/>
      <c r="D2" s="492"/>
      <c r="E2" s="492"/>
      <c r="F2" s="492"/>
      <c r="G2" s="492"/>
      <c r="K2" s="374"/>
      <c r="L2" s="374"/>
      <c r="M2" s="374"/>
      <c r="N2" s="374"/>
    </row>
    <row r="3" spans="1:18" ht="3.75" customHeight="1">
      <c r="B3" s="492"/>
      <c r="C3" s="492"/>
      <c r="D3" s="492"/>
      <c r="E3" s="492"/>
      <c r="F3" s="492"/>
      <c r="G3" s="492"/>
    </row>
    <row r="4" spans="1:18" ht="29.25" customHeight="1" thickBot="1">
      <c r="B4" s="378" t="s">
        <v>347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8" ht="16.350000000000001" customHeight="1">
      <c r="B5" s="380" t="s">
        <v>348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2"/>
    </row>
    <row r="6" spans="1:18" ht="16.350000000000001" customHeight="1" thickBot="1">
      <c r="B6" s="383" t="s">
        <v>269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</row>
    <row r="7" spans="1:18" ht="16.350000000000001" customHeight="1"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Q7" s="369"/>
    </row>
    <row r="8" spans="1:18" ht="16.350000000000001" customHeight="1">
      <c r="B8" s="386" t="s">
        <v>270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</row>
    <row r="9" spans="1:18" ht="24.75" customHeight="1">
      <c r="A9" s="368"/>
      <c r="B9" s="387" t="s">
        <v>95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8" ht="3" customHeight="1" thickBot="1"/>
    <row r="11" spans="1:18" ht="22.2" customHeight="1">
      <c r="B11" s="390" t="s">
        <v>228</v>
      </c>
      <c r="C11" s="391" t="s">
        <v>272</v>
      </c>
      <c r="D11" s="392" t="s">
        <v>273</v>
      </c>
      <c r="E11" s="391" t="s">
        <v>274</v>
      </c>
      <c r="F11" s="392" t="s">
        <v>275</v>
      </c>
      <c r="G11" s="393" t="s">
        <v>276</v>
      </c>
      <c r="H11" s="394"/>
      <c r="I11" s="395"/>
      <c r="J11" s="394" t="s">
        <v>277</v>
      </c>
      <c r="K11" s="394"/>
      <c r="L11" s="396"/>
      <c r="M11" s="396"/>
      <c r="N11" s="397"/>
    </row>
    <row r="12" spans="1:18" ht="16.350000000000001" customHeight="1">
      <c r="B12" s="399"/>
      <c r="C12" s="400"/>
      <c r="D12" s="401" t="s">
        <v>278</v>
      </c>
      <c r="E12" s="400"/>
      <c r="F12" s="401"/>
      <c r="G12" s="402">
        <v>45817</v>
      </c>
      <c r="H12" s="402">
        <v>45818</v>
      </c>
      <c r="I12" s="402">
        <v>45819</v>
      </c>
      <c r="J12" s="402">
        <v>45820</v>
      </c>
      <c r="K12" s="402">
        <v>45821</v>
      </c>
      <c r="L12" s="402">
        <v>45822</v>
      </c>
      <c r="M12" s="402">
        <v>45823</v>
      </c>
      <c r="N12" s="437" t="s">
        <v>279</v>
      </c>
    </row>
    <row r="13" spans="1:18" ht="19.95" customHeight="1">
      <c r="B13" s="493" t="s">
        <v>349</v>
      </c>
      <c r="C13" s="494" t="s">
        <v>350</v>
      </c>
      <c r="D13" s="494" t="s">
        <v>312</v>
      </c>
      <c r="E13" s="494" t="s">
        <v>313</v>
      </c>
      <c r="F13" s="494" t="s">
        <v>313</v>
      </c>
      <c r="G13" s="495">
        <v>349.8</v>
      </c>
      <c r="H13" s="495">
        <v>349.8</v>
      </c>
      <c r="I13" s="495">
        <v>349.8</v>
      </c>
      <c r="J13" s="495">
        <v>349.8</v>
      </c>
      <c r="K13" s="495">
        <v>349.8</v>
      </c>
      <c r="L13" s="495" t="s">
        <v>240</v>
      </c>
      <c r="M13" s="496" t="s">
        <v>240</v>
      </c>
      <c r="N13" s="497">
        <v>349.8</v>
      </c>
      <c r="P13" s="423"/>
      <c r="Q13" s="498"/>
      <c r="R13" s="499"/>
    </row>
    <row r="14" spans="1:18" ht="19.95" customHeight="1">
      <c r="B14" s="493"/>
      <c r="C14" s="494" t="s">
        <v>351</v>
      </c>
      <c r="D14" s="494" t="s">
        <v>312</v>
      </c>
      <c r="E14" s="494" t="s">
        <v>313</v>
      </c>
      <c r="F14" s="494" t="s">
        <v>313</v>
      </c>
      <c r="G14" s="495">
        <v>383.8</v>
      </c>
      <c r="H14" s="495">
        <v>383.8</v>
      </c>
      <c r="I14" s="495">
        <v>383.8</v>
      </c>
      <c r="J14" s="495">
        <v>383.8</v>
      </c>
      <c r="K14" s="495">
        <v>383.8</v>
      </c>
      <c r="L14" s="495" t="s">
        <v>240</v>
      </c>
      <c r="M14" s="496" t="s">
        <v>240</v>
      </c>
      <c r="N14" s="497">
        <v>383.8</v>
      </c>
      <c r="P14" s="423"/>
      <c r="Q14" s="498"/>
      <c r="R14" s="499"/>
    </row>
    <row r="15" spans="1:18" ht="19.95" customHeight="1">
      <c r="B15" s="493"/>
      <c r="C15" s="494" t="s">
        <v>352</v>
      </c>
      <c r="D15" s="494" t="s">
        <v>312</v>
      </c>
      <c r="E15" s="494" t="s">
        <v>313</v>
      </c>
      <c r="F15" s="494" t="s">
        <v>313</v>
      </c>
      <c r="G15" s="495">
        <v>98.7</v>
      </c>
      <c r="H15" s="495">
        <v>98.7</v>
      </c>
      <c r="I15" s="495">
        <v>98.7</v>
      </c>
      <c r="J15" s="495">
        <v>98.7</v>
      </c>
      <c r="K15" s="495">
        <v>98.7</v>
      </c>
      <c r="L15" s="495" t="s">
        <v>240</v>
      </c>
      <c r="M15" s="496" t="s">
        <v>240</v>
      </c>
      <c r="N15" s="497">
        <v>98.7</v>
      </c>
      <c r="P15" s="423"/>
      <c r="Q15" s="498"/>
      <c r="R15" s="499"/>
    </row>
    <row r="16" spans="1:18" ht="19.95" customHeight="1">
      <c r="B16" s="493"/>
      <c r="C16" s="494" t="s">
        <v>322</v>
      </c>
      <c r="D16" s="494" t="s">
        <v>312</v>
      </c>
      <c r="E16" s="494" t="s">
        <v>313</v>
      </c>
      <c r="F16" s="494" t="s">
        <v>313</v>
      </c>
      <c r="G16" s="495">
        <v>108</v>
      </c>
      <c r="H16" s="495">
        <v>108</v>
      </c>
      <c r="I16" s="495">
        <v>108</v>
      </c>
      <c r="J16" s="495">
        <v>108</v>
      </c>
      <c r="K16" s="495">
        <v>108</v>
      </c>
      <c r="L16" s="495" t="s">
        <v>240</v>
      </c>
      <c r="M16" s="496" t="s">
        <v>240</v>
      </c>
      <c r="N16" s="497">
        <v>108</v>
      </c>
      <c r="P16" s="423"/>
      <c r="Q16" s="498"/>
      <c r="R16" s="499"/>
    </row>
    <row r="17" spans="1:18" ht="19.95" customHeight="1">
      <c r="B17" s="493"/>
      <c r="C17" s="494" t="s">
        <v>353</v>
      </c>
      <c r="D17" s="494" t="s">
        <v>312</v>
      </c>
      <c r="E17" s="494" t="s">
        <v>313</v>
      </c>
      <c r="F17" s="494" t="s">
        <v>313</v>
      </c>
      <c r="G17" s="495">
        <v>310.66000000000003</v>
      </c>
      <c r="H17" s="495">
        <v>310.66000000000003</v>
      </c>
      <c r="I17" s="495">
        <v>310.66000000000003</v>
      </c>
      <c r="J17" s="495">
        <v>310.66000000000003</v>
      </c>
      <c r="K17" s="495">
        <v>310.66000000000003</v>
      </c>
      <c r="L17" s="495" t="s">
        <v>240</v>
      </c>
      <c r="M17" s="496" t="s">
        <v>240</v>
      </c>
      <c r="N17" s="497">
        <v>310.66000000000003</v>
      </c>
      <c r="P17" s="423"/>
      <c r="Q17" s="498"/>
      <c r="R17" s="499"/>
    </row>
    <row r="18" spans="1:18" ht="19.95" customHeight="1">
      <c r="B18" s="493"/>
      <c r="C18" s="494" t="s">
        <v>354</v>
      </c>
      <c r="D18" s="494" t="s">
        <v>312</v>
      </c>
      <c r="E18" s="494" t="s">
        <v>313</v>
      </c>
      <c r="F18" s="494" t="s">
        <v>313</v>
      </c>
      <c r="G18" s="495">
        <v>432</v>
      </c>
      <c r="H18" s="495">
        <v>432</v>
      </c>
      <c r="I18" s="495">
        <v>432</v>
      </c>
      <c r="J18" s="495">
        <v>432</v>
      </c>
      <c r="K18" s="495">
        <v>432</v>
      </c>
      <c r="L18" s="495" t="s">
        <v>240</v>
      </c>
      <c r="M18" s="496" t="s">
        <v>240</v>
      </c>
      <c r="N18" s="497">
        <v>432</v>
      </c>
      <c r="P18" s="423"/>
      <c r="Q18" s="498"/>
      <c r="R18" s="499"/>
    </row>
    <row r="19" spans="1:18" ht="19.95" customHeight="1">
      <c r="B19" s="500" t="s">
        <v>355</v>
      </c>
      <c r="C19" s="459" t="s">
        <v>356</v>
      </c>
      <c r="D19" s="459" t="s">
        <v>357</v>
      </c>
      <c r="E19" s="459" t="s">
        <v>313</v>
      </c>
      <c r="F19" s="459" t="s">
        <v>358</v>
      </c>
      <c r="G19" s="408">
        <v>231</v>
      </c>
      <c r="H19" s="408">
        <v>231</v>
      </c>
      <c r="I19" s="408">
        <v>231</v>
      </c>
      <c r="J19" s="408">
        <v>231</v>
      </c>
      <c r="K19" s="408">
        <v>231</v>
      </c>
      <c r="L19" s="408" t="s">
        <v>240</v>
      </c>
      <c r="M19" s="501" t="s">
        <v>240</v>
      </c>
      <c r="N19" s="502">
        <v>231</v>
      </c>
      <c r="P19" s="423"/>
      <c r="Q19" s="498"/>
      <c r="R19" s="499"/>
    </row>
    <row r="20" spans="1:18" ht="19.95" customHeight="1">
      <c r="B20" s="493"/>
      <c r="C20" s="459" t="s">
        <v>359</v>
      </c>
      <c r="D20" s="459" t="s">
        <v>357</v>
      </c>
      <c r="E20" s="459" t="s">
        <v>313</v>
      </c>
      <c r="F20" s="459" t="s">
        <v>358</v>
      </c>
      <c r="G20" s="408">
        <v>170</v>
      </c>
      <c r="H20" s="408">
        <v>170</v>
      </c>
      <c r="I20" s="408">
        <v>170</v>
      </c>
      <c r="J20" s="408">
        <v>170</v>
      </c>
      <c r="K20" s="408">
        <v>170</v>
      </c>
      <c r="L20" s="408" t="s">
        <v>240</v>
      </c>
      <c r="M20" s="501" t="s">
        <v>240</v>
      </c>
      <c r="N20" s="502">
        <v>170</v>
      </c>
      <c r="P20" s="423"/>
      <c r="Q20" s="498"/>
      <c r="R20" s="499"/>
    </row>
    <row r="21" spans="1:18" ht="19.95" customHeight="1">
      <c r="B21" s="493"/>
      <c r="C21" s="459" t="s">
        <v>360</v>
      </c>
      <c r="D21" s="459" t="s">
        <v>357</v>
      </c>
      <c r="E21" s="459" t="s">
        <v>313</v>
      </c>
      <c r="F21" s="459" t="s">
        <v>358</v>
      </c>
      <c r="G21" s="408">
        <v>201</v>
      </c>
      <c r="H21" s="408">
        <v>201</v>
      </c>
      <c r="I21" s="408">
        <v>201</v>
      </c>
      <c r="J21" s="408">
        <v>201</v>
      </c>
      <c r="K21" s="408">
        <v>201</v>
      </c>
      <c r="L21" s="408" t="s">
        <v>240</v>
      </c>
      <c r="M21" s="501" t="s">
        <v>240</v>
      </c>
      <c r="N21" s="502">
        <v>201</v>
      </c>
      <c r="P21" s="423"/>
      <c r="Q21" s="498"/>
      <c r="R21" s="499"/>
    </row>
    <row r="22" spans="1:18" ht="19.95" customHeight="1">
      <c r="B22" s="493"/>
      <c r="C22" s="459" t="s">
        <v>356</v>
      </c>
      <c r="D22" s="459" t="s">
        <v>361</v>
      </c>
      <c r="E22" s="459" t="s">
        <v>313</v>
      </c>
      <c r="F22" s="459" t="s">
        <v>362</v>
      </c>
      <c r="G22" s="408">
        <v>255.45</v>
      </c>
      <c r="H22" s="408">
        <v>255.45</v>
      </c>
      <c r="I22" s="408">
        <v>255.45</v>
      </c>
      <c r="J22" s="408">
        <v>255.45</v>
      </c>
      <c r="K22" s="408">
        <v>255.45</v>
      </c>
      <c r="L22" s="408" t="s">
        <v>240</v>
      </c>
      <c r="M22" s="501" t="s">
        <v>240</v>
      </c>
      <c r="N22" s="502">
        <v>255.45</v>
      </c>
      <c r="P22" s="423"/>
      <c r="Q22" s="498"/>
      <c r="R22" s="499"/>
    </row>
    <row r="23" spans="1:18" ht="19.95" customHeight="1">
      <c r="B23" s="493"/>
      <c r="C23" s="459" t="s">
        <v>363</v>
      </c>
      <c r="D23" s="459" t="s">
        <v>361</v>
      </c>
      <c r="E23" s="459" t="s">
        <v>313</v>
      </c>
      <c r="F23" s="459" t="s">
        <v>362</v>
      </c>
      <c r="G23" s="408">
        <v>290</v>
      </c>
      <c r="H23" s="408">
        <v>290</v>
      </c>
      <c r="I23" s="408">
        <v>290</v>
      </c>
      <c r="J23" s="408">
        <v>290</v>
      </c>
      <c r="K23" s="408">
        <v>290</v>
      </c>
      <c r="L23" s="408" t="s">
        <v>240</v>
      </c>
      <c r="M23" s="501" t="s">
        <v>240</v>
      </c>
      <c r="N23" s="502">
        <v>290</v>
      </c>
      <c r="P23" s="423"/>
      <c r="Q23" s="498"/>
      <c r="R23" s="499"/>
    </row>
    <row r="24" spans="1:18" ht="19.95" customHeight="1">
      <c r="B24" s="493"/>
      <c r="C24" s="459" t="s">
        <v>359</v>
      </c>
      <c r="D24" s="459" t="s">
        <v>361</v>
      </c>
      <c r="E24" s="459" t="s">
        <v>313</v>
      </c>
      <c r="F24" s="459" t="s">
        <v>362</v>
      </c>
      <c r="G24" s="408">
        <v>369.5</v>
      </c>
      <c r="H24" s="408">
        <v>369.5</v>
      </c>
      <c r="I24" s="408">
        <v>369.5</v>
      </c>
      <c r="J24" s="408">
        <v>369.5</v>
      </c>
      <c r="K24" s="408">
        <v>369.5</v>
      </c>
      <c r="L24" s="408" t="s">
        <v>240</v>
      </c>
      <c r="M24" s="501" t="s">
        <v>240</v>
      </c>
      <c r="N24" s="502">
        <v>369.5</v>
      </c>
      <c r="P24" s="423"/>
      <c r="Q24" s="498"/>
      <c r="R24" s="499"/>
    </row>
    <row r="25" spans="1:18" ht="19.95" customHeight="1">
      <c r="B25" s="493"/>
      <c r="C25" s="459" t="s">
        <v>352</v>
      </c>
      <c r="D25" s="459" t="s">
        <v>361</v>
      </c>
      <c r="E25" s="459" t="s">
        <v>313</v>
      </c>
      <c r="F25" s="459" t="s">
        <v>362</v>
      </c>
      <c r="G25" s="408">
        <v>370</v>
      </c>
      <c r="H25" s="408">
        <v>370</v>
      </c>
      <c r="I25" s="408">
        <v>370</v>
      </c>
      <c r="J25" s="408">
        <v>370</v>
      </c>
      <c r="K25" s="408">
        <v>370</v>
      </c>
      <c r="L25" s="408" t="s">
        <v>240</v>
      </c>
      <c r="M25" s="501" t="s">
        <v>240</v>
      </c>
      <c r="N25" s="502">
        <v>370</v>
      </c>
      <c r="P25" s="423"/>
      <c r="Q25" s="498"/>
      <c r="R25" s="499"/>
    </row>
    <row r="26" spans="1:18" ht="19.95" customHeight="1">
      <c r="B26" s="493"/>
      <c r="C26" s="459" t="s">
        <v>364</v>
      </c>
      <c r="D26" s="459" t="s">
        <v>365</v>
      </c>
      <c r="E26" s="459" t="s">
        <v>313</v>
      </c>
      <c r="F26" s="459" t="s">
        <v>358</v>
      </c>
      <c r="G26" s="408">
        <v>265</v>
      </c>
      <c r="H26" s="408">
        <v>265</v>
      </c>
      <c r="I26" s="408">
        <v>265</v>
      </c>
      <c r="J26" s="408">
        <v>265</v>
      </c>
      <c r="K26" s="408">
        <v>265</v>
      </c>
      <c r="L26" s="408" t="s">
        <v>240</v>
      </c>
      <c r="M26" s="501" t="s">
        <v>240</v>
      </c>
      <c r="N26" s="502">
        <v>265</v>
      </c>
      <c r="P26" s="423"/>
      <c r="Q26" s="498"/>
      <c r="R26" s="499"/>
    </row>
    <row r="27" spans="1:18" ht="19.95" customHeight="1">
      <c r="B27" s="493"/>
      <c r="C27" s="459" t="s">
        <v>356</v>
      </c>
      <c r="D27" s="459" t="s">
        <v>365</v>
      </c>
      <c r="E27" s="459" t="s">
        <v>313</v>
      </c>
      <c r="F27" s="459" t="s">
        <v>358</v>
      </c>
      <c r="G27" s="408">
        <v>225.22</v>
      </c>
      <c r="H27" s="408">
        <v>225.22</v>
      </c>
      <c r="I27" s="408">
        <v>225.22</v>
      </c>
      <c r="J27" s="408">
        <v>225.22</v>
      </c>
      <c r="K27" s="408">
        <v>225.22</v>
      </c>
      <c r="L27" s="408" t="s">
        <v>240</v>
      </c>
      <c r="M27" s="501" t="s">
        <v>240</v>
      </c>
      <c r="N27" s="502">
        <v>225.22</v>
      </c>
      <c r="P27" s="423"/>
      <c r="Q27" s="498"/>
      <c r="R27" s="499"/>
    </row>
    <row r="28" spans="1:18" ht="19.95" customHeight="1">
      <c r="B28" s="493"/>
      <c r="C28" s="459" t="s">
        <v>363</v>
      </c>
      <c r="D28" s="459" t="s">
        <v>365</v>
      </c>
      <c r="E28" s="459" t="s">
        <v>313</v>
      </c>
      <c r="F28" s="459" t="s">
        <v>358</v>
      </c>
      <c r="G28" s="408">
        <v>289.22000000000003</v>
      </c>
      <c r="H28" s="408">
        <v>289.22000000000003</v>
      </c>
      <c r="I28" s="408">
        <v>289.22000000000003</v>
      </c>
      <c r="J28" s="408">
        <v>289.22000000000003</v>
      </c>
      <c r="K28" s="408">
        <v>289.22000000000003</v>
      </c>
      <c r="L28" s="408" t="s">
        <v>240</v>
      </c>
      <c r="M28" s="501" t="s">
        <v>240</v>
      </c>
      <c r="N28" s="502">
        <v>289.23</v>
      </c>
      <c r="P28" s="423"/>
      <c r="Q28" s="498"/>
      <c r="R28" s="499"/>
    </row>
    <row r="29" spans="1:18" s="507" customFormat="1" ht="19.95" customHeight="1">
      <c r="A29" s="503"/>
      <c r="B29" s="493"/>
      <c r="C29" s="459" t="s">
        <v>359</v>
      </c>
      <c r="D29" s="459" t="s">
        <v>365</v>
      </c>
      <c r="E29" s="459" t="s">
        <v>313</v>
      </c>
      <c r="F29" s="459" t="s">
        <v>358</v>
      </c>
      <c r="G29" s="504">
        <v>150</v>
      </c>
      <c r="H29" s="504">
        <v>150</v>
      </c>
      <c r="I29" s="504">
        <v>150</v>
      </c>
      <c r="J29" s="504">
        <v>150</v>
      </c>
      <c r="K29" s="504">
        <v>150</v>
      </c>
      <c r="L29" s="504" t="s">
        <v>240</v>
      </c>
      <c r="M29" s="505" t="s">
        <v>240</v>
      </c>
      <c r="N29" s="506">
        <v>150</v>
      </c>
      <c r="P29" s="423"/>
      <c r="Q29" s="498"/>
      <c r="R29" s="508"/>
    </row>
    <row r="30" spans="1:18" ht="19.95" customHeight="1">
      <c r="B30" s="500" t="s">
        <v>366</v>
      </c>
      <c r="C30" s="459" t="s">
        <v>367</v>
      </c>
      <c r="D30" s="459" t="s">
        <v>312</v>
      </c>
      <c r="E30" s="459" t="s">
        <v>313</v>
      </c>
      <c r="F30" s="459" t="s">
        <v>368</v>
      </c>
      <c r="G30" s="408">
        <v>94.19</v>
      </c>
      <c r="H30" s="408">
        <v>77.97</v>
      </c>
      <c r="I30" s="408">
        <v>70.08</v>
      </c>
      <c r="J30" s="408">
        <v>62.18</v>
      </c>
      <c r="K30" s="408">
        <v>57.98</v>
      </c>
      <c r="L30" s="408">
        <v>66.33</v>
      </c>
      <c r="M30" s="501" t="s">
        <v>240</v>
      </c>
      <c r="N30" s="502">
        <v>71.86</v>
      </c>
      <c r="P30" s="423"/>
      <c r="Q30" s="498"/>
      <c r="R30" s="499"/>
    </row>
    <row r="31" spans="1:18" ht="19.95" customHeight="1">
      <c r="B31" s="493"/>
      <c r="C31" s="459" t="s">
        <v>285</v>
      </c>
      <c r="D31" s="459" t="s">
        <v>312</v>
      </c>
      <c r="E31" s="459" t="s">
        <v>313</v>
      </c>
      <c r="F31" s="459" t="s">
        <v>368</v>
      </c>
      <c r="G31" s="408">
        <v>110</v>
      </c>
      <c r="H31" s="408">
        <v>110</v>
      </c>
      <c r="I31" s="408">
        <v>110</v>
      </c>
      <c r="J31" s="408">
        <v>110</v>
      </c>
      <c r="K31" s="408">
        <v>110</v>
      </c>
      <c r="L31" s="408" t="s">
        <v>240</v>
      </c>
      <c r="M31" s="501" t="s">
        <v>240</v>
      </c>
      <c r="N31" s="502">
        <v>110</v>
      </c>
      <c r="P31" s="423"/>
      <c r="Q31" s="498"/>
      <c r="R31" s="499"/>
    </row>
    <row r="32" spans="1:18" ht="19.95" customHeight="1">
      <c r="B32" s="500" t="s">
        <v>369</v>
      </c>
      <c r="C32" s="459" t="s">
        <v>286</v>
      </c>
      <c r="D32" s="459" t="s">
        <v>312</v>
      </c>
      <c r="E32" s="459" t="s">
        <v>313</v>
      </c>
      <c r="F32" s="459" t="s">
        <v>313</v>
      </c>
      <c r="G32" s="408">
        <v>102</v>
      </c>
      <c r="H32" s="408">
        <v>108</v>
      </c>
      <c r="I32" s="408">
        <v>116</v>
      </c>
      <c r="J32" s="408">
        <v>128</v>
      </c>
      <c r="K32" s="408">
        <v>132</v>
      </c>
      <c r="L32" s="408" t="s">
        <v>240</v>
      </c>
      <c r="M32" s="501" t="s">
        <v>240</v>
      </c>
      <c r="N32" s="502">
        <v>116.05</v>
      </c>
      <c r="P32" s="423"/>
      <c r="Q32" s="498"/>
      <c r="R32" s="499"/>
    </row>
    <row r="33" spans="1:18" ht="19.95" customHeight="1">
      <c r="B33" s="500" t="s">
        <v>370</v>
      </c>
      <c r="C33" s="459" t="s">
        <v>367</v>
      </c>
      <c r="D33" s="459" t="s">
        <v>341</v>
      </c>
      <c r="E33" s="459" t="s">
        <v>313</v>
      </c>
      <c r="F33" s="459" t="s">
        <v>371</v>
      </c>
      <c r="G33" s="408">
        <v>34.5</v>
      </c>
      <c r="H33" s="408">
        <v>37</v>
      </c>
      <c r="I33" s="408">
        <v>36</v>
      </c>
      <c r="J33" s="408">
        <v>41</v>
      </c>
      <c r="K33" s="408">
        <v>44</v>
      </c>
      <c r="L33" s="408">
        <v>47.06</v>
      </c>
      <c r="M33" s="501" t="s">
        <v>240</v>
      </c>
      <c r="N33" s="502">
        <v>38.65</v>
      </c>
      <c r="P33" s="423"/>
      <c r="Q33" s="498"/>
      <c r="R33" s="499"/>
    </row>
    <row r="34" spans="1:18" ht="19.95" customHeight="1">
      <c r="B34" s="493"/>
      <c r="C34" s="459" t="s">
        <v>316</v>
      </c>
      <c r="D34" s="459" t="s">
        <v>341</v>
      </c>
      <c r="E34" s="459" t="s">
        <v>313</v>
      </c>
      <c r="F34" s="459" t="s">
        <v>371</v>
      </c>
      <c r="G34" s="408">
        <v>62.5</v>
      </c>
      <c r="H34" s="408">
        <v>62.5</v>
      </c>
      <c r="I34" s="408">
        <v>62.5</v>
      </c>
      <c r="J34" s="408">
        <v>62.5</v>
      </c>
      <c r="K34" s="408">
        <v>62.5</v>
      </c>
      <c r="L34" s="408" t="s">
        <v>240</v>
      </c>
      <c r="M34" s="501" t="s">
        <v>240</v>
      </c>
      <c r="N34" s="502">
        <v>62.5</v>
      </c>
      <c r="P34" s="423"/>
      <c r="Q34" s="498"/>
      <c r="R34" s="499"/>
    </row>
    <row r="35" spans="1:18" ht="19.95" customHeight="1">
      <c r="B35" s="493"/>
      <c r="C35" s="459" t="s">
        <v>285</v>
      </c>
      <c r="D35" s="459" t="s">
        <v>341</v>
      </c>
      <c r="E35" s="459" t="s">
        <v>313</v>
      </c>
      <c r="F35" s="459" t="s">
        <v>371</v>
      </c>
      <c r="G35" s="408">
        <v>70</v>
      </c>
      <c r="H35" s="408">
        <v>70</v>
      </c>
      <c r="I35" s="408">
        <v>70</v>
      </c>
      <c r="J35" s="408">
        <v>70</v>
      </c>
      <c r="K35" s="408">
        <v>70</v>
      </c>
      <c r="L35" s="408" t="s">
        <v>240</v>
      </c>
      <c r="M35" s="501" t="s">
        <v>240</v>
      </c>
      <c r="N35" s="502">
        <v>70</v>
      </c>
      <c r="P35" s="423"/>
      <c r="Q35" s="498"/>
      <c r="R35" s="499"/>
    </row>
    <row r="36" spans="1:18" ht="19.95" customHeight="1">
      <c r="B36" s="493"/>
      <c r="C36" s="459" t="s">
        <v>286</v>
      </c>
      <c r="D36" s="459" t="s">
        <v>341</v>
      </c>
      <c r="E36" s="459" t="s">
        <v>313</v>
      </c>
      <c r="F36" s="459" t="s">
        <v>371</v>
      </c>
      <c r="G36" s="408">
        <v>66</v>
      </c>
      <c r="H36" s="408">
        <v>61</v>
      </c>
      <c r="I36" s="408">
        <v>79</v>
      </c>
      <c r="J36" s="408">
        <v>67</v>
      </c>
      <c r="K36" s="408">
        <v>78</v>
      </c>
      <c r="L36" s="408" t="s">
        <v>240</v>
      </c>
      <c r="M36" s="501" t="s">
        <v>240</v>
      </c>
      <c r="N36" s="502">
        <v>70.209999999999994</v>
      </c>
      <c r="P36" s="423"/>
      <c r="Q36" s="498"/>
      <c r="R36" s="499"/>
    </row>
    <row r="37" spans="1:18" ht="19.95" customHeight="1">
      <c r="B37" s="493"/>
      <c r="C37" s="459" t="s">
        <v>323</v>
      </c>
      <c r="D37" s="459" t="s">
        <v>341</v>
      </c>
      <c r="E37" s="459" t="s">
        <v>313</v>
      </c>
      <c r="F37" s="459" t="s">
        <v>371</v>
      </c>
      <c r="G37" s="408">
        <v>45.5</v>
      </c>
      <c r="H37" s="408">
        <v>45.5</v>
      </c>
      <c r="I37" s="408">
        <v>45.5</v>
      </c>
      <c r="J37" s="408">
        <v>45.5</v>
      </c>
      <c r="K37" s="408">
        <v>45.5</v>
      </c>
      <c r="L37" s="408" t="s">
        <v>240</v>
      </c>
      <c r="M37" s="501" t="s">
        <v>240</v>
      </c>
      <c r="N37" s="502">
        <v>45.5</v>
      </c>
      <c r="P37" s="423"/>
      <c r="Q37" s="498"/>
      <c r="R37" s="499"/>
    </row>
    <row r="38" spans="1:18" ht="19.95" customHeight="1">
      <c r="B38" s="500" t="s">
        <v>372</v>
      </c>
      <c r="C38" s="459" t="s">
        <v>364</v>
      </c>
      <c r="D38" s="459" t="s">
        <v>312</v>
      </c>
      <c r="E38" s="459" t="s">
        <v>313</v>
      </c>
      <c r="F38" s="459" t="s">
        <v>373</v>
      </c>
      <c r="G38" s="408">
        <v>41.4</v>
      </c>
      <c r="H38" s="408">
        <v>41.4</v>
      </c>
      <c r="I38" s="408">
        <v>41.4</v>
      </c>
      <c r="J38" s="408">
        <v>41.4</v>
      </c>
      <c r="K38" s="408">
        <v>41.4</v>
      </c>
      <c r="L38" s="408" t="s">
        <v>240</v>
      </c>
      <c r="M38" s="501" t="s">
        <v>240</v>
      </c>
      <c r="N38" s="502">
        <v>41.4</v>
      </c>
      <c r="P38" s="423"/>
      <c r="Q38" s="498"/>
      <c r="R38" s="499"/>
    </row>
    <row r="39" spans="1:18" ht="19.95" customHeight="1">
      <c r="B39" s="493"/>
      <c r="C39" s="459" t="s">
        <v>356</v>
      </c>
      <c r="D39" s="459" t="s">
        <v>312</v>
      </c>
      <c r="E39" s="459" t="s">
        <v>313</v>
      </c>
      <c r="F39" s="459" t="s">
        <v>373</v>
      </c>
      <c r="G39" s="504">
        <v>60</v>
      </c>
      <c r="H39" s="504">
        <v>60</v>
      </c>
      <c r="I39" s="504">
        <v>59</v>
      </c>
      <c r="J39" s="504">
        <v>58</v>
      </c>
      <c r="K39" s="504">
        <v>58</v>
      </c>
      <c r="L39" s="509" t="s">
        <v>240</v>
      </c>
      <c r="M39" s="510" t="s">
        <v>240</v>
      </c>
      <c r="N39" s="506">
        <v>59</v>
      </c>
      <c r="P39" s="423"/>
      <c r="Q39" s="498"/>
      <c r="R39" s="499"/>
    </row>
    <row r="40" spans="1:18" ht="19.95" customHeight="1">
      <c r="B40" s="493"/>
      <c r="C40" s="459" t="s">
        <v>363</v>
      </c>
      <c r="D40" s="459" t="s">
        <v>312</v>
      </c>
      <c r="E40" s="459" t="s">
        <v>313</v>
      </c>
      <c r="F40" s="459" t="s">
        <v>373</v>
      </c>
      <c r="G40" s="504">
        <v>88</v>
      </c>
      <c r="H40" s="504">
        <v>88</v>
      </c>
      <c r="I40" s="504">
        <v>88</v>
      </c>
      <c r="J40" s="504">
        <v>88</v>
      </c>
      <c r="K40" s="504">
        <v>88</v>
      </c>
      <c r="L40" s="509" t="s">
        <v>240</v>
      </c>
      <c r="M40" s="510" t="s">
        <v>240</v>
      </c>
      <c r="N40" s="506">
        <v>88</v>
      </c>
      <c r="P40" s="423"/>
      <c r="Q40" s="498"/>
      <c r="R40" s="499"/>
    </row>
    <row r="41" spans="1:18" ht="19.95" customHeight="1">
      <c r="B41" s="493"/>
      <c r="C41" s="459" t="s">
        <v>359</v>
      </c>
      <c r="D41" s="459" t="s">
        <v>312</v>
      </c>
      <c r="E41" s="459" t="s">
        <v>313</v>
      </c>
      <c r="F41" s="459" t="s">
        <v>373</v>
      </c>
      <c r="G41" s="504">
        <v>79</v>
      </c>
      <c r="H41" s="504">
        <v>79</v>
      </c>
      <c r="I41" s="504">
        <v>79</v>
      </c>
      <c r="J41" s="504">
        <v>79</v>
      </c>
      <c r="K41" s="504">
        <v>79</v>
      </c>
      <c r="L41" s="509" t="s">
        <v>240</v>
      </c>
      <c r="M41" s="510" t="s">
        <v>240</v>
      </c>
      <c r="N41" s="506">
        <v>79</v>
      </c>
      <c r="P41" s="423"/>
      <c r="Q41" s="498"/>
      <c r="R41" s="499"/>
    </row>
    <row r="42" spans="1:18" ht="19.95" customHeight="1">
      <c r="B42" s="493"/>
      <c r="C42" s="459" t="s">
        <v>352</v>
      </c>
      <c r="D42" s="459" t="s">
        <v>312</v>
      </c>
      <c r="E42" s="459" t="s">
        <v>313</v>
      </c>
      <c r="F42" s="459" t="s">
        <v>373</v>
      </c>
      <c r="G42" s="504">
        <v>125</v>
      </c>
      <c r="H42" s="504">
        <v>125</v>
      </c>
      <c r="I42" s="504">
        <v>125</v>
      </c>
      <c r="J42" s="504">
        <v>125</v>
      </c>
      <c r="K42" s="504">
        <v>125</v>
      </c>
      <c r="L42" s="509" t="s">
        <v>240</v>
      </c>
      <c r="M42" s="510" t="s">
        <v>240</v>
      </c>
      <c r="N42" s="506">
        <v>125</v>
      </c>
      <c r="P42" s="423"/>
      <c r="Q42" s="498"/>
      <c r="R42" s="499"/>
    </row>
    <row r="43" spans="1:18" ht="19.95" customHeight="1">
      <c r="B43" s="493"/>
      <c r="C43" s="459" t="s">
        <v>330</v>
      </c>
      <c r="D43" s="459" t="s">
        <v>312</v>
      </c>
      <c r="E43" s="459" t="s">
        <v>313</v>
      </c>
      <c r="F43" s="459" t="s">
        <v>373</v>
      </c>
      <c r="G43" s="504">
        <v>100</v>
      </c>
      <c r="H43" s="504">
        <v>100</v>
      </c>
      <c r="I43" s="504">
        <v>100</v>
      </c>
      <c r="J43" s="504">
        <v>100</v>
      </c>
      <c r="K43" s="504">
        <v>100</v>
      </c>
      <c r="L43" s="509" t="s">
        <v>240</v>
      </c>
      <c r="M43" s="510" t="s">
        <v>240</v>
      </c>
      <c r="N43" s="506">
        <v>100</v>
      </c>
      <c r="P43" s="423"/>
      <c r="Q43" s="498"/>
      <c r="R43" s="499"/>
    </row>
    <row r="44" spans="1:18" s="507" customFormat="1" ht="19.95" customHeight="1">
      <c r="A44" s="503"/>
      <c r="B44" s="493"/>
      <c r="C44" s="511" t="s">
        <v>374</v>
      </c>
      <c r="D44" s="459" t="s">
        <v>312</v>
      </c>
      <c r="E44" s="459" t="s">
        <v>313</v>
      </c>
      <c r="F44" s="459" t="s">
        <v>373</v>
      </c>
      <c r="G44" s="504">
        <v>90</v>
      </c>
      <c r="H44" s="504">
        <v>80</v>
      </c>
      <c r="I44" s="504">
        <v>75</v>
      </c>
      <c r="J44" s="504">
        <v>75</v>
      </c>
      <c r="K44" s="504">
        <v>75</v>
      </c>
      <c r="L44" s="504" t="s">
        <v>240</v>
      </c>
      <c r="M44" s="505" t="s">
        <v>240</v>
      </c>
      <c r="N44" s="506">
        <v>79</v>
      </c>
      <c r="P44" s="423"/>
      <c r="Q44" s="498"/>
      <c r="R44" s="508"/>
    </row>
    <row r="45" spans="1:18" s="507" customFormat="1" ht="19.95" customHeight="1">
      <c r="A45" s="503"/>
      <c r="B45" s="500" t="s">
        <v>375</v>
      </c>
      <c r="C45" s="459" t="s">
        <v>364</v>
      </c>
      <c r="D45" s="459" t="s">
        <v>376</v>
      </c>
      <c r="E45" s="459" t="s">
        <v>313</v>
      </c>
      <c r="F45" s="459" t="s">
        <v>377</v>
      </c>
      <c r="G45" s="504">
        <v>194.3</v>
      </c>
      <c r="H45" s="504">
        <v>194.3</v>
      </c>
      <c r="I45" s="504">
        <v>194.3</v>
      </c>
      <c r="J45" s="504">
        <v>194.3</v>
      </c>
      <c r="K45" s="504">
        <v>194.3</v>
      </c>
      <c r="L45" s="504" t="s">
        <v>240</v>
      </c>
      <c r="M45" s="505" t="s">
        <v>240</v>
      </c>
      <c r="N45" s="506">
        <v>194.3</v>
      </c>
      <c r="P45" s="423"/>
      <c r="Q45" s="498"/>
      <c r="R45" s="508"/>
    </row>
    <row r="46" spans="1:18" ht="19.95" customHeight="1">
      <c r="B46" s="493"/>
      <c r="C46" s="459" t="s">
        <v>359</v>
      </c>
      <c r="D46" s="459" t="s">
        <v>376</v>
      </c>
      <c r="E46" s="459" t="s">
        <v>313</v>
      </c>
      <c r="F46" s="459" t="s">
        <v>377</v>
      </c>
      <c r="G46" s="504">
        <v>192.69</v>
      </c>
      <c r="H46" s="504">
        <v>192.69</v>
      </c>
      <c r="I46" s="504">
        <v>192.69</v>
      </c>
      <c r="J46" s="504">
        <v>192.69</v>
      </c>
      <c r="K46" s="504">
        <v>192.69</v>
      </c>
      <c r="L46" s="509" t="s">
        <v>240</v>
      </c>
      <c r="M46" s="510" t="s">
        <v>240</v>
      </c>
      <c r="N46" s="506">
        <v>192.69</v>
      </c>
      <c r="P46" s="423"/>
      <c r="Q46" s="498"/>
      <c r="R46" s="499"/>
    </row>
    <row r="47" spans="1:18" s="507" customFormat="1" ht="19.95" customHeight="1">
      <c r="A47" s="503"/>
      <c r="B47" s="493"/>
      <c r="C47" s="459" t="s">
        <v>320</v>
      </c>
      <c r="D47" s="459" t="s">
        <v>376</v>
      </c>
      <c r="E47" s="459" t="s">
        <v>313</v>
      </c>
      <c r="F47" s="459" t="s">
        <v>377</v>
      </c>
      <c r="G47" s="504">
        <v>337.25</v>
      </c>
      <c r="H47" s="504">
        <v>337.25</v>
      </c>
      <c r="I47" s="504">
        <v>337.25</v>
      </c>
      <c r="J47" s="504">
        <v>337.25</v>
      </c>
      <c r="K47" s="504">
        <v>337.25</v>
      </c>
      <c r="L47" s="504" t="s">
        <v>240</v>
      </c>
      <c r="M47" s="505" t="s">
        <v>240</v>
      </c>
      <c r="N47" s="506">
        <v>337.25</v>
      </c>
      <c r="P47" s="423"/>
      <c r="Q47" s="498"/>
      <c r="R47" s="508"/>
    </row>
    <row r="48" spans="1:18" s="507" customFormat="1" ht="19.95" customHeight="1">
      <c r="A48" s="503"/>
      <c r="B48" s="493"/>
      <c r="C48" s="459" t="s">
        <v>322</v>
      </c>
      <c r="D48" s="459" t="s">
        <v>376</v>
      </c>
      <c r="E48" s="459" t="s">
        <v>313</v>
      </c>
      <c r="F48" s="459" t="s">
        <v>377</v>
      </c>
      <c r="G48" s="504">
        <v>348</v>
      </c>
      <c r="H48" s="504">
        <v>348</v>
      </c>
      <c r="I48" s="504">
        <v>348</v>
      </c>
      <c r="J48" s="504">
        <v>348</v>
      </c>
      <c r="K48" s="504">
        <v>348</v>
      </c>
      <c r="L48" s="504" t="s">
        <v>240</v>
      </c>
      <c r="M48" s="505" t="s">
        <v>240</v>
      </c>
      <c r="N48" s="506">
        <v>348</v>
      </c>
      <c r="P48" s="423"/>
      <c r="Q48" s="498"/>
      <c r="R48" s="508"/>
    </row>
    <row r="49" spans="1:18" s="507" customFormat="1" ht="19.95" customHeight="1">
      <c r="A49" s="503"/>
      <c r="B49" s="500" t="s">
        <v>378</v>
      </c>
      <c r="C49" s="459" t="s">
        <v>356</v>
      </c>
      <c r="D49" s="459" t="s">
        <v>312</v>
      </c>
      <c r="E49" s="459" t="s">
        <v>313</v>
      </c>
      <c r="F49" s="459" t="s">
        <v>379</v>
      </c>
      <c r="G49" s="504">
        <v>122.2</v>
      </c>
      <c r="H49" s="504">
        <v>120</v>
      </c>
      <c r="I49" s="504">
        <v>118</v>
      </c>
      <c r="J49" s="504">
        <v>113</v>
      </c>
      <c r="K49" s="504">
        <v>110</v>
      </c>
      <c r="L49" s="504" t="s">
        <v>240</v>
      </c>
      <c r="M49" s="505" t="s">
        <v>240</v>
      </c>
      <c r="N49" s="506">
        <v>116.64</v>
      </c>
      <c r="P49" s="423"/>
      <c r="Q49" s="498"/>
      <c r="R49" s="508"/>
    </row>
    <row r="50" spans="1:18" s="507" customFormat="1" ht="19.95" customHeight="1">
      <c r="A50" s="503"/>
      <c r="B50" s="493"/>
      <c r="C50" s="459" t="s">
        <v>380</v>
      </c>
      <c r="D50" s="459" t="s">
        <v>312</v>
      </c>
      <c r="E50" s="459" t="s">
        <v>313</v>
      </c>
      <c r="F50" s="459" t="s">
        <v>379</v>
      </c>
      <c r="G50" s="504">
        <v>94.21</v>
      </c>
      <c r="H50" s="504">
        <v>94.21</v>
      </c>
      <c r="I50" s="504">
        <v>94.21</v>
      </c>
      <c r="J50" s="504">
        <v>94.21</v>
      </c>
      <c r="K50" s="504">
        <v>94.21</v>
      </c>
      <c r="L50" s="504" t="s">
        <v>240</v>
      </c>
      <c r="M50" s="505" t="s">
        <v>240</v>
      </c>
      <c r="N50" s="506">
        <v>94.21</v>
      </c>
      <c r="P50" s="423"/>
      <c r="Q50" s="498"/>
      <c r="R50" s="508"/>
    </row>
    <row r="51" spans="1:18" s="507" customFormat="1" ht="19.95" customHeight="1">
      <c r="A51" s="503"/>
      <c r="B51" s="493"/>
      <c r="C51" s="459" t="s">
        <v>320</v>
      </c>
      <c r="D51" s="459" t="s">
        <v>312</v>
      </c>
      <c r="E51" s="459" t="s">
        <v>313</v>
      </c>
      <c r="F51" s="459" t="s">
        <v>379</v>
      </c>
      <c r="G51" s="504">
        <v>103.6</v>
      </c>
      <c r="H51" s="504">
        <v>103.6</v>
      </c>
      <c r="I51" s="504">
        <v>103.6</v>
      </c>
      <c r="J51" s="504">
        <v>103.6</v>
      </c>
      <c r="K51" s="504">
        <v>103.6</v>
      </c>
      <c r="L51" s="504" t="s">
        <v>240</v>
      </c>
      <c r="M51" s="505" t="s">
        <v>240</v>
      </c>
      <c r="N51" s="506">
        <v>103.6</v>
      </c>
      <c r="P51" s="423"/>
      <c r="Q51" s="498"/>
      <c r="R51" s="508"/>
    </row>
    <row r="52" spans="1:18" s="507" customFormat="1" ht="19.95" customHeight="1">
      <c r="A52" s="503"/>
      <c r="B52" s="493"/>
      <c r="C52" s="459" t="s">
        <v>322</v>
      </c>
      <c r="D52" s="459" t="s">
        <v>312</v>
      </c>
      <c r="E52" s="459" t="s">
        <v>313</v>
      </c>
      <c r="F52" s="459" t="s">
        <v>379</v>
      </c>
      <c r="G52" s="408">
        <v>108</v>
      </c>
      <c r="H52" s="408">
        <v>108</v>
      </c>
      <c r="I52" s="408">
        <v>108</v>
      </c>
      <c r="J52" s="408">
        <v>108</v>
      </c>
      <c r="K52" s="408">
        <v>108</v>
      </c>
      <c r="L52" s="408" t="s">
        <v>240</v>
      </c>
      <c r="M52" s="501" t="s">
        <v>240</v>
      </c>
      <c r="N52" s="502">
        <v>108</v>
      </c>
      <c r="P52" s="423"/>
      <c r="Q52" s="498"/>
      <c r="R52" s="508"/>
    </row>
    <row r="53" spans="1:18" s="507" customFormat="1" ht="19.95" customHeight="1">
      <c r="A53" s="503"/>
      <c r="B53" s="512"/>
      <c r="C53" s="459" t="s">
        <v>374</v>
      </c>
      <c r="D53" s="459" t="s">
        <v>312</v>
      </c>
      <c r="E53" s="459" t="s">
        <v>313</v>
      </c>
      <c r="F53" s="459" t="s">
        <v>379</v>
      </c>
      <c r="G53" s="408">
        <v>101.7</v>
      </c>
      <c r="H53" s="408">
        <v>99.7</v>
      </c>
      <c r="I53" s="408">
        <v>98.7</v>
      </c>
      <c r="J53" s="408">
        <v>97.8</v>
      </c>
      <c r="K53" s="408">
        <v>97.8</v>
      </c>
      <c r="L53" s="408" t="s">
        <v>240</v>
      </c>
      <c r="M53" s="501" t="s">
        <v>240</v>
      </c>
      <c r="N53" s="502">
        <v>99.14</v>
      </c>
      <c r="P53" s="423"/>
      <c r="Q53" s="498"/>
      <c r="R53" s="508"/>
    </row>
    <row r="54" spans="1:18" ht="19.95" customHeight="1">
      <c r="B54" s="493" t="s">
        <v>381</v>
      </c>
      <c r="C54" s="459" t="s">
        <v>285</v>
      </c>
      <c r="D54" s="459" t="s">
        <v>312</v>
      </c>
      <c r="E54" s="459" t="s">
        <v>313</v>
      </c>
      <c r="F54" s="459" t="s">
        <v>313</v>
      </c>
      <c r="G54" s="504">
        <v>75</v>
      </c>
      <c r="H54" s="504">
        <v>75</v>
      </c>
      <c r="I54" s="504">
        <v>75</v>
      </c>
      <c r="J54" s="504">
        <v>75</v>
      </c>
      <c r="K54" s="504">
        <v>75</v>
      </c>
      <c r="L54" s="509" t="s">
        <v>240</v>
      </c>
      <c r="M54" s="510" t="s">
        <v>240</v>
      </c>
      <c r="N54" s="506">
        <v>75</v>
      </c>
      <c r="P54" s="423"/>
      <c r="Q54" s="498"/>
      <c r="R54" s="499"/>
    </row>
    <row r="55" spans="1:18" ht="19.95" customHeight="1">
      <c r="B55" s="493"/>
      <c r="C55" s="459" t="s">
        <v>352</v>
      </c>
      <c r="D55" s="459" t="s">
        <v>312</v>
      </c>
      <c r="E55" s="459" t="s">
        <v>313</v>
      </c>
      <c r="F55" s="459" t="s">
        <v>313</v>
      </c>
      <c r="G55" s="504">
        <v>100</v>
      </c>
      <c r="H55" s="504">
        <v>100</v>
      </c>
      <c r="I55" s="504">
        <v>100</v>
      </c>
      <c r="J55" s="504">
        <v>100</v>
      </c>
      <c r="K55" s="504">
        <v>100</v>
      </c>
      <c r="L55" s="509" t="s">
        <v>240</v>
      </c>
      <c r="M55" s="510" t="s">
        <v>240</v>
      </c>
      <c r="N55" s="506">
        <v>100</v>
      </c>
      <c r="P55" s="423"/>
      <c r="Q55" s="498"/>
      <c r="R55" s="499"/>
    </row>
    <row r="56" spans="1:18" ht="19.95" customHeight="1">
      <c r="B56" s="493"/>
      <c r="C56" s="459" t="s">
        <v>322</v>
      </c>
      <c r="D56" s="459" t="s">
        <v>312</v>
      </c>
      <c r="E56" s="459" t="s">
        <v>313</v>
      </c>
      <c r="F56" s="459" t="s">
        <v>313</v>
      </c>
      <c r="G56" s="504">
        <v>75</v>
      </c>
      <c r="H56" s="504">
        <v>75</v>
      </c>
      <c r="I56" s="504">
        <v>75</v>
      </c>
      <c r="J56" s="504">
        <v>75</v>
      </c>
      <c r="K56" s="504">
        <v>75</v>
      </c>
      <c r="L56" s="509" t="s">
        <v>240</v>
      </c>
      <c r="M56" s="510" t="s">
        <v>240</v>
      </c>
      <c r="N56" s="506">
        <v>75</v>
      </c>
      <c r="P56" s="423"/>
      <c r="Q56" s="498"/>
      <c r="R56" s="499"/>
    </row>
    <row r="57" spans="1:18" s="507" customFormat="1" ht="19.95" customHeight="1">
      <c r="A57" s="503"/>
      <c r="B57" s="500" t="s">
        <v>382</v>
      </c>
      <c r="C57" s="459" t="s">
        <v>322</v>
      </c>
      <c r="D57" s="459" t="s">
        <v>312</v>
      </c>
      <c r="E57" s="459" t="s">
        <v>313</v>
      </c>
      <c r="F57" s="459" t="s">
        <v>383</v>
      </c>
      <c r="G57" s="504">
        <v>405</v>
      </c>
      <c r="H57" s="504">
        <v>405</v>
      </c>
      <c r="I57" s="504">
        <v>405</v>
      </c>
      <c r="J57" s="504">
        <v>405</v>
      </c>
      <c r="K57" s="504">
        <v>405</v>
      </c>
      <c r="L57" s="504" t="s">
        <v>240</v>
      </c>
      <c r="M57" s="505" t="s">
        <v>240</v>
      </c>
      <c r="N57" s="506">
        <v>405</v>
      </c>
      <c r="P57" s="423"/>
      <c r="Q57" s="498"/>
      <c r="R57" s="508"/>
    </row>
    <row r="58" spans="1:18" ht="19.95" customHeight="1">
      <c r="B58" s="500" t="s">
        <v>384</v>
      </c>
      <c r="C58" s="459" t="s">
        <v>316</v>
      </c>
      <c r="D58" s="459" t="s">
        <v>341</v>
      </c>
      <c r="E58" s="459" t="s">
        <v>313</v>
      </c>
      <c r="F58" s="459" t="s">
        <v>313</v>
      </c>
      <c r="G58" s="504">
        <v>198.49</v>
      </c>
      <c r="H58" s="504">
        <v>198.49</v>
      </c>
      <c r="I58" s="504">
        <v>198.49</v>
      </c>
      <c r="J58" s="504">
        <v>198.49</v>
      </c>
      <c r="K58" s="504">
        <v>198.49</v>
      </c>
      <c r="L58" s="509" t="s">
        <v>240</v>
      </c>
      <c r="M58" s="510" t="s">
        <v>240</v>
      </c>
      <c r="N58" s="506">
        <v>198.49</v>
      </c>
      <c r="P58" s="423"/>
      <c r="Q58" s="498"/>
      <c r="R58" s="499"/>
    </row>
    <row r="59" spans="1:18" ht="19.95" customHeight="1">
      <c r="B59" s="500" t="s">
        <v>385</v>
      </c>
      <c r="C59" s="459" t="s">
        <v>367</v>
      </c>
      <c r="D59" s="459" t="s">
        <v>386</v>
      </c>
      <c r="E59" s="459" t="s">
        <v>313</v>
      </c>
      <c r="F59" s="459" t="s">
        <v>313</v>
      </c>
      <c r="G59" s="408" t="s">
        <v>240</v>
      </c>
      <c r="H59" s="408">
        <v>344</v>
      </c>
      <c r="I59" s="408">
        <v>327</v>
      </c>
      <c r="J59" s="408">
        <v>356</v>
      </c>
      <c r="K59" s="408">
        <v>287</v>
      </c>
      <c r="L59" s="409">
        <v>369</v>
      </c>
      <c r="M59" s="513" t="s">
        <v>240</v>
      </c>
      <c r="N59" s="502">
        <v>351.27</v>
      </c>
      <c r="P59" s="423"/>
      <c r="Q59" s="498"/>
      <c r="R59" s="499"/>
    </row>
    <row r="60" spans="1:18" ht="19.95" customHeight="1">
      <c r="B60" s="493"/>
      <c r="C60" s="459" t="s">
        <v>367</v>
      </c>
      <c r="D60" s="459" t="s">
        <v>387</v>
      </c>
      <c r="E60" s="459" t="s">
        <v>313</v>
      </c>
      <c r="F60" s="459" t="s">
        <v>313</v>
      </c>
      <c r="G60" s="408">
        <v>215.5</v>
      </c>
      <c r="H60" s="408">
        <v>219.5</v>
      </c>
      <c r="I60" s="408">
        <v>185</v>
      </c>
      <c r="J60" s="408">
        <v>210.25</v>
      </c>
      <c r="K60" s="408">
        <v>268.75</v>
      </c>
      <c r="L60" s="409">
        <v>256</v>
      </c>
      <c r="M60" s="513" t="s">
        <v>240</v>
      </c>
      <c r="N60" s="502">
        <v>220.53</v>
      </c>
      <c r="P60" s="423"/>
      <c r="Q60" s="498"/>
      <c r="R60" s="499"/>
    </row>
    <row r="61" spans="1:18" ht="19.95" customHeight="1">
      <c r="B61" s="493"/>
      <c r="C61" s="459" t="s">
        <v>316</v>
      </c>
      <c r="D61" s="459" t="s">
        <v>387</v>
      </c>
      <c r="E61" s="459" t="s">
        <v>313</v>
      </c>
      <c r="F61" s="459" t="s">
        <v>313</v>
      </c>
      <c r="G61" s="408">
        <v>325</v>
      </c>
      <c r="H61" s="408">
        <v>325</v>
      </c>
      <c r="I61" s="408">
        <v>325</v>
      </c>
      <c r="J61" s="408">
        <v>325</v>
      </c>
      <c r="K61" s="408">
        <v>325</v>
      </c>
      <c r="L61" s="409" t="s">
        <v>240</v>
      </c>
      <c r="M61" s="513" t="s">
        <v>240</v>
      </c>
      <c r="N61" s="502">
        <v>325</v>
      </c>
      <c r="P61" s="423"/>
      <c r="Q61" s="498"/>
      <c r="R61" s="499"/>
    </row>
    <row r="62" spans="1:18" ht="19.95" customHeight="1">
      <c r="B62" s="493"/>
      <c r="C62" s="459" t="s">
        <v>380</v>
      </c>
      <c r="D62" s="459" t="s">
        <v>387</v>
      </c>
      <c r="E62" s="459" t="s">
        <v>313</v>
      </c>
      <c r="F62" s="459" t="s">
        <v>313</v>
      </c>
      <c r="G62" s="408">
        <v>148</v>
      </c>
      <c r="H62" s="408">
        <v>140</v>
      </c>
      <c r="I62" s="408">
        <v>157</v>
      </c>
      <c r="J62" s="408">
        <v>136</v>
      </c>
      <c r="K62" s="408">
        <v>195</v>
      </c>
      <c r="L62" s="409">
        <v>142</v>
      </c>
      <c r="M62" s="513" t="s">
        <v>240</v>
      </c>
      <c r="N62" s="502">
        <v>146.63999999999999</v>
      </c>
      <c r="P62" s="423"/>
      <c r="Q62" s="498"/>
      <c r="R62" s="499"/>
    </row>
    <row r="63" spans="1:18" ht="19.95" customHeight="1">
      <c r="B63" s="493"/>
      <c r="C63" s="459" t="s">
        <v>350</v>
      </c>
      <c r="D63" s="459" t="s">
        <v>387</v>
      </c>
      <c r="E63" s="459" t="s">
        <v>313</v>
      </c>
      <c r="F63" s="459" t="s">
        <v>313</v>
      </c>
      <c r="G63" s="408">
        <v>531.55999999999995</v>
      </c>
      <c r="H63" s="408">
        <v>531.55999999999995</v>
      </c>
      <c r="I63" s="408">
        <v>531.55999999999995</v>
      </c>
      <c r="J63" s="408">
        <v>531.55999999999995</v>
      </c>
      <c r="K63" s="408">
        <v>531.55999999999995</v>
      </c>
      <c r="L63" s="409" t="s">
        <v>240</v>
      </c>
      <c r="M63" s="513" t="s">
        <v>240</v>
      </c>
      <c r="N63" s="502">
        <v>531.55999999999995</v>
      </c>
      <c r="P63" s="423"/>
      <c r="Q63" s="498"/>
      <c r="R63" s="499"/>
    </row>
    <row r="64" spans="1:18" ht="19.95" customHeight="1">
      <c r="B64" s="493"/>
      <c r="C64" s="459" t="s">
        <v>351</v>
      </c>
      <c r="D64" s="459" t="s">
        <v>387</v>
      </c>
      <c r="E64" s="459" t="s">
        <v>313</v>
      </c>
      <c r="F64" s="459" t="s">
        <v>313</v>
      </c>
      <c r="G64" s="408">
        <v>382</v>
      </c>
      <c r="H64" s="408">
        <v>382</v>
      </c>
      <c r="I64" s="408">
        <v>382</v>
      </c>
      <c r="J64" s="408">
        <v>382</v>
      </c>
      <c r="K64" s="408">
        <v>382</v>
      </c>
      <c r="L64" s="409" t="s">
        <v>240</v>
      </c>
      <c r="M64" s="513" t="s">
        <v>240</v>
      </c>
      <c r="N64" s="502">
        <v>382</v>
      </c>
      <c r="P64" s="423"/>
      <c r="Q64" s="498"/>
      <c r="R64" s="499"/>
    </row>
    <row r="65" spans="1:18" ht="19.95" customHeight="1">
      <c r="B65" s="493"/>
      <c r="C65" s="459" t="s">
        <v>285</v>
      </c>
      <c r="D65" s="459" t="s">
        <v>387</v>
      </c>
      <c r="E65" s="459" t="s">
        <v>313</v>
      </c>
      <c r="F65" s="459" t="s">
        <v>313</v>
      </c>
      <c r="G65" s="408">
        <v>250</v>
      </c>
      <c r="H65" s="408">
        <v>250</v>
      </c>
      <c r="I65" s="408">
        <v>250</v>
      </c>
      <c r="J65" s="408">
        <v>250</v>
      </c>
      <c r="K65" s="408">
        <v>250</v>
      </c>
      <c r="L65" s="409" t="s">
        <v>240</v>
      </c>
      <c r="M65" s="513" t="s">
        <v>240</v>
      </c>
      <c r="N65" s="502">
        <v>250</v>
      </c>
      <c r="P65" s="423"/>
      <c r="Q65" s="498"/>
      <c r="R65" s="499"/>
    </row>
    <row r="66" spans="1:18" ht="19.95" customHeight="1">
      <c r="B66" s="493"/>
      <c r="C66" s="459" t="s">
        <v>354</v>
      </c>
      <c r="D66" s="459" t="s">
        <v>387</v>
      </c>
      <c r="E66" s="459" t="s">
        <v>313</v>
      </c>
      <c r="F66" s="459" t="s">
        <v>313</v>
      </c>
      <c r="G66" s="408">
        <v>485.59</v>
      </c>
      <c r="H66" s="408">
        <v>485.59</v>
      </c>
      <c r="I66" s="408">
        <v>485.59</v>
      </c>
      <c r="J66" s="408">
        <v>485.59</v>
      </c>
      <c r="K66" s="408">
        <v>485.59</v>
      </c>
      <c r="L66" s="409" t="s">
        <v>240</v>
      </c>
      <c r="M66" s="513" t="s">
        <v>240</v>
      </c>
      <c r="N66" s="502">
        <v>485.59</v>
      </c>
      <c r="P66" s="423"/>
      <c r="Q66" s="498"/>
      <c r="R66" s="499"/>
    </row>
    <row r="67" spans="1:18" ht="19.95" customHeight="1">
      <c r="B67" s="493"/>
      <c r="C67" s="459" t="s">
        <v>320</v>
      </c>
      <c r="D67" s="459" t="s">
        <v>387</v>
      </c>
      <c r="E67" s="459" t="s">
        <v>313</v>
      </c>
      <c r="F67" s="459" t="s">
        <v>313</v>
      </c>
      <c r="G67" s="408">
        <v>270</v>
      </c>
      <c r="H67" s="408">
        <v>270</v>
      </c>
      <c r="I67" s="408">
        <v>270</v>
      </c>
      <c r="J67" s="408">
        <v>270</v>
      </c>
      <c r="K67" s="408">
        <v>270</v>
      </c>
      <c r="L67" s="409" t="s">
        <v>240</v>
      </c>
      <c r="M67" s="513" t="s">
        <v>240</v>
      </c>
      <c r="N67" s="502">
        <v>270</v>
      </c>
      <c r="P67" s="423"/>
      <c r="Q67" s="498"/>
      <c r="R67" s="499"/>
    </row>
    <row r="68" spans="1:18" ht="19.95" customHeight="1">
      <c r="B68" s="493"/>
      <c r="C68" s="459" t="s">
        <v>299</v>
      </c>
      <c r="D68" s="459" t="s">
        <v>387</v>
      </c>
      <c r="E68" s="459" t="s">
        <v>313</v>
      </c>
      <c r="F68" s="459" t="s">
        <v>313</v>
      </c>
      <c r="G68" s="408">
        <v>500</v>
      </c>
      <c r="H68" s="408">
        <v>500</v>
      </c>
      <c r="I68" s="408">
        <v>500</v>
      </c>
      <c r="J68" s="408">
        <v>500</v>
      </c>
      <c r="K68" s="408">
        <v>500</v>
      </c>
      <c r="L68" s="409" t="s">
        <v>240</v>
      </c>
      <c r="M68" s="513" t="s">
        <v>240</v>
      </c>
      <c r="N68" s="502">
        <v>500</v>
      </c>
      <c r="P68" s="423"/>
      <c r="Q68" s="498"/>
      <c r="R68" s="499"/>
    </row>
    <row r="69" spans="1:18" ht="19.95" customHeight="1">
      <c r="B69" s="493"/>
      <c r="C69" s="511" t="s">
        <v>322</v>
      </c>
      <c r="D69" s="459" t="s">
        <v>387</v>
      </c>
      <c r="E69" s="459" t="s">
        <v>313</v>
      </c>
      <c r="F69" s="459" t="s">
        <v>313</v>
      </c>
      <c r="G69" s="408">
        <v>270</v>
      </c>
      <c r="H69" s="408">
        <v>270</v>
      </c>
      <c r="I69" s="408">
        <v>270</v>
      </c>
      <c r="J69" s="408">
        <v>270</v>
      </c>
      <c r="K69" s="408">
        <v>270</v>
      </c>
      <c r="L69" s="409" t="s">
        <v>240</v>
      </c>
      <c r="M69" s="513" t="s">
        <v>240</v>
      </c>
      <c r="N69" s="502">
        <v>270</v>
      </c>
      <c r="P69" s="423"/>
      <c r="Q69" s="498"/>
      <c r="R69" s="499"/>
    </row>
    <row r="70" spans="1:18" ht="19.95" customHeight="1">
      <c r="B70" s="500" t="s">
        <v>388</v>
      </c>
      <c r="C70" s="459" t="s">
        <v>286</v>
      </c>
      <c r="D70" s="459" t="s">
        <v>389</v>
      </c>
      <c r="E70" s="459" t="s">
        <v>283</v>
      </c>
      <c r="F70" s="459" t="s">
        <v>313</v>
      </c>
      <c r="G70" s="408">
        <v>84</v>
      </c>
      <c r="H70" s="408">
        <v>88</v>
      </c>
      <c r="I70" s="408">
        <v>86</v>
      </c>
      <c r="J70" s="408">
        <v>84</v>
      </c>
      <c r="K70" s="408">
        <v>89</v>
      </c>
      <c r="L70" s="409" t="s">
        <v>240</v>
      </c>
      <c r="M70" s="513" t="s">
        <v>240</v>
      </c>
      <c r="N70" s="502">
        <v>86.28</v>
      </c>
      <c r="P70" s="423"/>
      <c r="Q70" s="498"/>
      <c r="R70" s="499"/>
    </row>
    <row r="71" spans="1:18" ht="19.95" customHeight="1">
      <c r="B71" s="493"/>
      <c r="C71" s="459" t="s">
        <v>286</v>
      </c>
      <c r="D71" s="459" t="s">
        <v>390</v>
      </c>
      <c r="E71" s="459" t="s">
        <v>283</v>
      </c>
      <c r="F71" s="459" t="s">
        <v>391</v>
      </c>
      <c r="G71" s="408">
        <v>85</v>
      </c>
      <c r="H71" s="408">
        <v>79</v>
      </c>
      <c r="I71" s="408">
        <v>71</v>
      </c>
      <c r="J71" s="408">
        <v>63</v>
      </c>
      <c r="K71" s="408">
        <v>59</v>
      </c>
      <c r="L71" s="409" t="s">
        <v>240</v>
      </c>
      <c r="M71" s="513" t="s">
        <v>240</v>
      </c>
      <c r="N71" s="502">
        <v>73.02</v>
      </c>
      <c r="P71" s="423"/>
      <c r="Q71" s="498"/>
      <c r="R71" s="499"/>
    </row>
    <row r="72" spans="1:18" ht="19.95" customHeight="1">
      <c r="B72" s="493"/>
      <c r="C72" s="459" t="s">
        <v>316</v>
      </c>
      <c r="D72" s="459" t="s">
        <v>392</v>
      </c>
      <c r="E72" s="459" t="s">
        <v>283</v>
      </c>
      <c r="F72" s="459" t="s">
        <v>391</v>
      </c>
      <c r="G72" s="408">
        <v>50</v>
      </c>
      <c r="H72" s="408">
        <v>50</v>
      </c>
      <c r="I72" s="408">
        <v>50</v>
      </c>
      <c r="J72" s="408">
        <v>50</v>
      </c>
      <c r="K72" s="408">
        <v>50</v>
      </c>
      <c r="L72" s="409" t="s">
        <v>240</v>
      </c>
      <c r="M72" s="513" t="s">
        <v>240</v>
      </c>
      <c r="N72" s="502">
        <v>50</v>
      </c>
      <c r="P72" s="423"/>
      <c r="Q72" s="498"/>
      <c r="R72" s="499"/>
    </row>
    <row r="73" spans="1:18" ht="19.95" customHeight="1">
      <c r="B73" s="493"/>
      <c r="C73" s="459" t="s">
        <v>286</v>
      </c>
      <c r="D73" s="459" t="s">
        <v>392</v>
      </c>
      <c r="E73" s="459" t="s">
        <v>283</v>
      </c>
      <c r="F73" s="459" t="s">
        <v>391</v>
      </c>
      <c r="G73" s="408">
        <v>90</v>
      </c>
      <c r="H73" s="408">
        <v>95</v>
      </c>
      <c r="I73" s="408">
        <v>91</v>
      </c>
      <c r="J73" s="408">
        <v>94</v>
      </c>
      <c r="K73" s="408">
        <v>97</v>
      </c>
      <c r="L73" s="409" t="s">
        <v>240</v>
      </c>
      <c r="M73" s="513" t="s">
        <v>240</v>
      </c>
      <c r="N73" s="502">
        <v>93.64</v>
      </c>
      <c r="P73" s="423"/>
      <c r="Q73" s="498"/>
      <c r="R73" s="499"/>
    </row>
    <row r="74" spans="1:18" ht="19.95" customHeight="1">
      <c r="B74" s="493"/>
      <c r="C74" s="459" t="s">
        <v>350</v>
      </c>
      <c r="D74" s="459" t="s">
        <v>312</v>
      </c>
      <c r="E74" s="459" t="s">
        <v>283</v>
      </c>
      <c r="F74" s="459" t="s">
        <v>391</v>
      </c>
      <c r="G74" s="408">
        <v>347.16</v>
      </c>
      <c r="H74" s="408">
        <v>347.16</v>
      </c>
      <c r="I74" s="408">
        <v>347.16</v>
      </c>
      <c r="J74" s="408">
        <v>347.16</v>
      </c>
      <c r="K74" s="408">
        <v>347.16</v>
      </c>
      <c r="L74" s="409" t="s">
        <v>240</v>
      </c>
      <c r="M74" s="513" t="s">
        <v>240</v>
      </c>
      <c r="N74" s="502">
        <v>347.16</v>
      </c>
      <c r="P74" s="423"/>
      <c r="Q74" s="498"/>
      <c r="R74" s="499"/>
    </row>
    <row r="75" spans="1:18" ht="19.95" customHeight="1">
      <c r="B75" s="493"/>
      <c r="C75" s="459" t="s">
        <v>299</v>
      </c>
      <c r="D75" s="459" t="s">
        <v>312</v>
      </c>
      <c r="E75" s="459" t="s">
        <v>283</v>
      </c>
      <c r="F75" s="459" t="s">
        <v>391</v>
      </c>
      <c r="G75" s="408">
        <v>75</v>
      </c>
      <c r="H75" s="408">
        <v>75</v>
      </c>
      <c r="I75" s="408">
        <v>75</v>
      </c>
      <c r="J75" s="408">
        <v>75</v>
      </c>
      <c r="K75" s="408">
        <v>75</v>
      </c>
      <c r="L75" s="409" t="s">
        <v>240</v>
      </c>
      <c r="M75" s="513" t="s">
        <v>240</v>
      </c>
      <c r="N75" s="502">
        <v>75</v>
      </c>
      <c r="P75" s="423"/>
      <c r="Q75" s="498"/>
      <c r="R75" s="499"/>
    </row>
    <row r="76" spans="1:18" s="507" customFormat="1" ht="19.95" customHeight="1">
      <c r="A76" s="503"/>
      <c r="B76" s="493"/>
      <c r="C76" s="459" t="s">
        <v>322</v>
      </c>
      <c r="D76" s="459" t="s">
        <v>312</v>
      </c>
      <c r="E76" s="459" t="s">
        <v>283</v>
      </c>
      <c r="F76" s="459" t="s">
        <v>391</v>
      </c>
      <c r="G76" s="408">
        <v>139</v>
      </c>
      <c r="H76" s="408">
        <v>139</v>
      </c>
      <c r="I76" s="408">
        <v>139</v>
      </c>
      <c r="J76" s="408">
        <v>139</v>
      </c>
      <c r="K76" s="408">
        <v>139</v>
      </c>
      <c r="L76" s="408" t="s">
        <v>240</v>
      </c>
      <c r="M76" s="501" t="s">
        <v>240</v>
      </c>
      <c r="N76" s="502">
        <v>139</v>
      </c>
      <c r="P76" s="423"/>
      <c r="Q76" s="498"/>
      <c r="R76" s="508"/>
    </row>
    <row r="77" spans="1:18" s="507" customFormat="1" ht="19.95" customHeight="1">
      <c r="A77" s="503"/>
      <c r="B77" s="493"/>
      <c r="C77" s="459" t="s">
        <v>354</v>
      </c>
      <c r="D77" s="459" t="s">
        <v>312</v>
      </c>
      <c r="E77" s="459" t="s">
        <v>283</v>
      </c>
      <c r="F77" s="459" t="s">
        <v>391</v>
      </c>
      <c r="G77" s="408">
        <v>495.49</v>
      </c>
      <c r="H77" s="408">
        <v>495.49</v>
      </c>
      <c r="I77" s="408">
        <v>495.49</v>
      </c>
      <c r="J77" s="408">
        <v>495.49</v>
      </c>
      <c r="K77" s="408">
        <v>495.49</v>
      </c>
      <c r="L77" s="408" t="s">
        <v>240</v>
      </c>
      <c r="M77" s="501" t="s">
        <v>240</v>
      </c>
      <c r="N77" s="502">
        <v>495.49</v>
      </c>
      <c r="P77" s="423"/>
      <c r="Q77" s="498"/>
      <c r="R77" s="508"/>
    </row>
    <row r="78" spans="1:18" s="507" customFormat="1" ht="19.95" customHeight="1">
      <c r="A78" s="503"/>
      <c r="B78" s="493"/>
      <c r="C78" s="459" t="s">
        <v>360</v>
      </c>
      <c r="D78" s="459" t="s">
        <v>312</v>
      </c>
      <c r="E78" s="459" t="s">
        <v>283</v>
      </c>
      <c r="F78" s="459" t="s">
        <v>391</v>
      </c>
      <c r="G78" s="408">
        <v>75</v>
      </c>
      <c r="H78" s="408">
        <v>75</v>
      </c>
      <c r="I78" s="408">
        <v>75</v>
      </c>
      <c r="J78" s="408">
        <v>75</v>
      </c>
      <c r="K78" s="408">
        <v>75</v>
      </c>
      <c r="L78" s="408" t="s">
        <v>240</v>
      </c>
      <c r="M78" s="501" t="s">
        <v>240</v>
      </c>
      <c r="N78" s="502">
        <v>75</v>
      </c>
      <c r="P78" s="423"/>
      <c r="Q78" s="498"/>
      <c r="R78" s="508"/>
    </row>
    <row r="79" spans="1:18" s="507" customFormat="1" ht="19.95" customHeight="1">
      <c r="A79" s="503"/>
      <c r="B79" s="500" t="s">
        <v>393</v>
      </c>
      <c r="C79" s="511" t="s">
        <v>286</v>
      </c>
      <c r="D79" s="459" t="s">
        <v>394</v>
      </c>
      <c r="E79" s="459" t="s">
        <v>313</v>
      </c>
      <c r="F79" s="459" t="s">
        <v>313</v>
      </c>
      <c r="G79" s="408">
        <v>96</v>
      </c>
      <c r="H79" s="408">
        <v>94</v>
      </c>
      <c r="I79" s="408">
        <v>91</v>
      </c>
      <c r="J79" s="408">
        <v>92</v>
      </c>
      <c r="K79" s="408">
        <v>96</v>
      </c>
      <c r="L79" s="408" t="s">
        <v>240</v>
      </c>
      <c r="M79" s="501" t="s">
        <v>240</v>
      </c>
      <c r="N79" s="502">
        <v>93.88</v>
      </c>
      <c r="P79" s="423"/>
      <c r="Q79" s="498"/>
      <c r="R79" s="508"/>
    </row>
    <row r="80" spans="1:18" s="507" customFormat="1" ht="19.95" customHeight="1">
      <c r="A80" s="503"/>
      <c r="B80" s="493"/>
      <c r="C80" s="459" t="s">
        <v>286</v>
      </c>
      <c r="D80" s="459" t="s">
        <v>395</v>
      </c>
      <c r="E80" s="459" t="s">
        <v>313</v>
      </c>
      <c r="F80" s="459" t="s">
        <v>313</v>
      </c>
      <c r="G80" s="408">
        <v>80</v>
      </c>
      <c r="H80" s="408">
        <v>81</v>
      </c>
      <c r="I80" s="408">
        <v>79</v>
      </c>
      <c r="J80" s="408">
        <v>77</v>
      </c>
      <c r="K80" s="408">
        <v>79</v>
      </c>
      <c r="L80" s="408" t="s">
        <v>240</v>
      </c>
      <c r="M80" s="501" t="s">
        <v>240</v>
      </c>
      <c r="N80" s="502">
        <v>79.209999999999994</v>
      </c>
      <c r="P80" s="423"/>
      <c r="Q80" s="498"/>
      <c r="R80" s="508"/>
    </row>
    <row r="81" spans="1:18" s="507" customFormat="1" ht="19.95" customHeight="1">
      <c r="A81" s="503"/>
      <c r="B81" s="493"/>
      <c r="C81" s="511" t="s">
        <v>367</v>
      </c>
      <c r="D81" s="459" t="s">
        <v>396</v>
      </c>
      <c r="E81" s="459" t="s">
        <v>313</v>
      </c>
      <c r="F81" s="459" t="s">
        <v>313</v>
      </c>
      <c r="G81" s="408" t="s">
        <v>240</v>
      </c>
      <c r="H81" s="408">
        <v>88</v>
      </c>
      <c r="I81" s="408">
        <v>82</v>
      </c>
      <c r="J81" s="408">
        <v>86</v>
      </c>
      <c r="K81" s="408" t="s">
        <v>240</v>
      </c>
      <c r="L81" s="408">
        <v>77</v>
      </c>
      <c r="M81" s="501" t="s">
        <v>240</v>
      </c>
      <c r="N81" s="502">
        <v>82.44</v>
      </c>
      <c r="P81" s="423"/>
      <c r="Q81" s="498"/>
      <c r="R81" s="508"/>
    </row>
    <row r="82" spans="1:18" s="507" customFormat="1" ht="19.95" customHeight="1">
      <c r="A82" s="503"/>
      <c r="B82" s="500" t="s">
        <v>397</v>
      </c>
      <c r="C82" s="511" t="s">
        <v>367</v>
      </c>
      <c r="D82" s="459" t="s">
        <v>398</v>
      </c>
      <c r="E82" s="459" t="s">
        <v>313</v>
      </c>
      <c r="F82" s="459" t="s">
        <v>399</v>
      </c>
      <c r="G82" s="408">
        <v>25.57</v>
      </c>
      <c r="H82" s="408">
        <v>23.42</v>
      </c>
      <c r="I82" s="408">
        <v>21.2</v>
      </c>
      <c r="J82" s="408">
        <v>22.12</v>
      </c>
      <c r="K82" s="408">
        <v>21.93</v>
      </c>
      <c r="L82" s="408">
        <v>26.21</v>
      </c>
      <c r="M82" s="501" t="s">
        <v>240</v>
      </c>
      <c r="N82" s="502">
        <v>23.64</v>
      </c>
      <c r="P82" s="423"/>
      <c r="Q82" s="498"/>
      <c r="R82" s="508"/>
    </row>
    <row r="83" spans="1:18" s="507" customFormat="1" ht="19.95" customHeight="1">
      <c r="A83" s="503"/>
      <c r="B83" s="493"/>
      <c r="C83" s="459" t="s">
        <v>380</v>
      </c>
      <c r="D83" s="459" t="s">
        <v>398</v>
      </c>
      <c r="E83" s="459" t="s">
        <v>313</v>
      </c>
      <c r="F83" s="459" t="s">
        <v>399</v>
      </c>
      <c r="G83" s="408">
        <v>65</v>
      </c>
      <c r="H83" s="408">
        <v>63</v>
      </c>
      <c r="I83" s="408">
        <v>66</v>
      </c>
      <c r="J83" s="408">
        <v>66</v>
      </c>
      <c r="K83" s="408">
        <v>67</v>
      </c>
      <c r="L83" s="408">
        <v>62</v>
      </c>
      <c r="M83" s="501" t="s">
        <v>240</v>
      </c>
      <c r="N83" s="502">
        <v>65.05</v>
      </c>
      <c r="P83" s="423"/>
      <c r="Q83" s="498"/>
      <c r="R83" s="508"/>
    </row>
    <row r="84" spans="1:18" s="507" customFormat="1" ht="19.95" customHeight="1">
      <c r="A84" s="503"/>
      <c r="B84" s="493"/>
      <c r="C84" s="511" t="s">
        <v>367</v>
      </c>
      <c r="D84" s="459" t="s">
        <v>400</v>
      </c>
      <c r="E84" s="459" t="s">
        <v>313</v>
      </c>
      <c r="F84" s="459" t="s">
        <v>313</v>
      </c>
      <c r="G84" s="408">
        <v>56</v>
      </c>
      <c r="H84" s="408">
        <v>46</v>
      </c>
      <c r="I84" s="408">
        <v>46</v>
      </c>
      <c r="J84" s="408">
        <v>53</v>
      </c>
      <c r="K84" s="408">
        <v>61</v>
      </c>
      <c r="L84" s="408">
        <v>56</v>
      </c>
      <c r="M84" s="501" t="s">
        <v>240</v>
      </c>
      <c r="N84" s="502">
        <v>52.73</v>
      </c>
      <c r="P84" s="423"/>
      <c r="Q84" s="498"/>
      <c r="R84" s="508"/>
    </row>
    <row r="85" spans="1:18" s="507" customFormat="1" ht="19.95" customHeight="1">
      <c r="A85" s="503"/>
      <c r="B85" s="493"/>
      <c r="C85" s="511" t="s">
        <v>352</v>
      </c>
      <c r="D85" s="459" t="s">
        <v>400</v>
      </c>
      <c r="E85" s="459" t="s">
        <v>313</v>
      </c>
      <c r="F85" s="459" t="s">
        <v>313</v>
      </c>
      <c r="G85" s="408">
        <v>98.6</v>
      </c>
      <c r="H85" s="408">
        <v>98.6</v>
      </c>
      <c r="I85" s="408">
        <v>98.6</v>
      </c>
      <c r="J85" s="408">
        <v>98.6</v>
      </c>
      <c r="K85" s="408">
        <v>98.6</v>
      </c>
      <c r="L85" s="408" t="s">
        <v>240</v>
      </c>
      <c r="M85" s="501" t="s">
        <v>240</v>
      </c>
      <c r="N85" s="502">
        <v>98.6</v>
      </c>
      <c r="P85" s="423"/>
      <c r="Q85" s="498"/>
      <c r="R85" s="508"/>
    </row>
    <row r="86" spans="1:18" s="507" customFormat="1" ht="19.95" customHeight="1">
      <c r="A86" s="503"/>
      <c r="B86" s="493"/>
      <c r="C86" s="511" t="s">
        <v>286</v>
      </c>
      <c r="D86" s="459" t="s">
        <v>400</v>
      </c>
      <c r="E86" s="459" t="s">
        <v>313</v>
      </c>
      <c r="F86" s="459" t="s">
        <v>313</v>
      </c>
      <c r="G86" s="408">
        <v>101</v>
      </c>
      <c r="H86" s="408">
        <v>105</v>
      </c>
      <c r="I86" s="408">
        <v>102</v>
      </c>
      <c r="J86" s="408">
        <v>107</v>
      </c>
      <c r="K86" s="408">
        <v>106</v>
      </c>
      <c r="L86" s="408" t="s">
        <v>240</v>
      </c>
      <c r="M86" s="501" t="s">
        <v>240</v>
      </c>
      <c r="N86" s="502">
        <v>104.36</v>
      </c>
      <c r="P86" s="423"/>
      <c r="Q86" s="498"/>
      <c r="R86" s="508"/>
    </row>
    <row r="87" spans="1:18" s="507" customFormat="1" ht="19.95" customHeight="1">
      <c r="A87" s="503"/>
      <c r="B87" s="493"/>
      <c r="C87" s="511" t="s">
        <v>316</v>
      </c>
      <c r="D87" s="459" t="s">
        <v>401</v>
      </c>
      <c r="E87" s="459" t="s">
        <v>313</v>
      </c>
      <c r="F87" s="459" t="s">
        <v>313</v>
      </c>
      <c r="G87" s="408">
        <v>75</v>
      </c>
      <c r="H87" s="408">
        <v>75</v>
      </c>
      <c r="I87" s="408">
        <v>75</v>
      </c>
      <c r="J87" s="408">
        <v>75</v>
      </c>
      <c r="K87" s="408">
        <v>75</v>
      </c>
      <c r="L87" s="408" t="s">
        <v>240</v>
      </c>
      <c r="M87" s="501" t="s">
        <v>240</v>
      </c>
      <c r="N87" s="502">
        <v>75</v>
      </c>
      <c r="P87" s="423"/>
      <c r="Q87" s="498"/>
      <c r="R87" s="508"/>
    </row>
    <row r="88" spans="1:18" ht="19.95" customHeight="1">
      <c r="B88" s="500" t="s">
        <v>402</v>
      </c>
      <c r="C88" s="511" t="s">
        <v>367</v>
      </c>
      <c r="D88" s="459" t="s">
        <v>403</v>
      </c>
      <c r="E88" s="459" t="s">
        <v>283</v>
      </c>
      <c r="F88" s="459" t="s">
        <v>404</v>
      </c>
      <c r="G88" s="408">
        <v>173</v>
      </c>
      <c r="H88" s="408">
        <v>156</v>
      </c>
      <c r="I88" s="408">
        <v>152</v>
      </c>
      <c r="J88" s="408">
        <v>124</v>
      </c>
      <c r="K88" s="408">
        <v>148</v>
      </c>
      <c r="L88" s="409">
        <v>109</v>
      </c>
      <c r="M88" s="513" t="s">
        <v>240</v>
      </c>
      <c r="N88" s="502">
        <v>141.93</v>
      </c>
      <c r="P88" s="423"/>
      <c r="Q88" s="498"/>
      <c r="R88" s="499"/>
    </row>
    <row r="89" spans="1:18" ht="19.95" customHeight="1">
      <c r="B89" s="493"/>
      <c r="C89" s="511" t="s">
        <v>286</v>
      </c>
      <c r="D89" s="459" t="s">
        <v>403</v>
      </c>
      <c r="E89" s="459" t="s">
        <v>283</v>
      </c>
      <c r="F89" s="459" t="s">
        <v>404</v>
      </c>
      <c r="G89" s="408">
        <v>110.4</v>
      </c>
      <c r="H89" s="408">
        <v>103.6</v>
      </c>
      <c r="I89" s="408">
        <v>107.31</v>
      </c>
      <c r="J89" s="408">
        <v>103.61</v>
      </c>
      <c r="K89" s="408">
        <v>118.67</v>
      </c>
      <c r="L89" s="409" t="s">
        <v>240</v>
      </c>
      <c r="M89" s="513" t="s">
        <v>240</v>
      </c>
      <c r="N89" s="502">
        <v>108.44</v>
      </c>
      <c r="P89" s="423"/>
      <c r="Q89" s="498"/>
      <c r="R89" s="499"/>
    </row>
    <row r="90" spans="1:18" ht="19.95" customHeight="1">
      <c r="B90" s="493"/>
      <c r="C90" s="511" t="s">
        <v>367</v>
      </c>
      <c r="D90" s="459" t="s">
        <v>405</v>
      </c>
      <c r="E90" s="459" t="s">
        <v>283</v>
      </c>
      <c r="F90" s="459" t="s">
        <v>404</v>
      </c>
      <c r="G90" s="408">
        <v>105.88</v>
      </c>
      <c r="H90" s="408">
        <v>102.75</v>
      </c>
      <c r="I90" s="408">
        <v>92</v>
      </c>
      <c r="J90" s="408">
        <v>88.24</v>
      </c>
      <c r="K90" s="408">
        <v>85.41</v>
      </c>
      <c r="L90" s="409">
        <v>87.71</v>
      </c>
      <c r="M90" s="513" t="s">
        <v>240</v>
      </c>
      <c r="N90" s="502">
        <v>95.08</v>
      </c>
      <c r="P90" s="423"/>
      <c r="Q90" s="498"/>
      <c r="R90" s="499"/>
    </row>
    <row r="91" spans="1:18" ht="19.95" customHeight="1">
      <c r="B91" s="493"/>
      <c r="C91" s="511" t="s">
        <v>286</v>
      </c>
      <c r="D91" s="459" t="s">
        <v>405</v>
      </c>
      <c r="E91" s="459" t="s">
        <v>283</v>
      </c>
      <c r="F91" s="459" t="s">
        <v>404</v>
      </c>
      <c r="G91" s="408">
        <v>94.2</v>
      </c>
      <c r="H91" s="408">
        <v>93</v>
      </c>
      <c r="I91" s="408">
        <v>115.16</v>
      </c>
      <c r="J91" s="408">
        <v>117.41</v>
      </c>
      <c r="K91" s="408">
        <v>108.33</v>
      </c>
      <c r="L91" s="409" t="s">
        <v>240</v>
      </c>
      <c r="M91" s="513" t="s">
        <v>240</v>
      </c>
      <c r="N91" s="502">
        <v>104.57</v>
      </c>
      <c r="P91" s="423"/>
      <c r="Q91" s="498"/>
      <c r="R91" s="499"/>
    </row>
    <row r="92" spans="1:18" s="507" customFormat="1" ht="19.95" customHeight="1">
      <c r="A92" s="503"/>
      <c r="B92" s="493"/>
      <c r="C92" s="511" t="s">
        <v>367</v>
      </c>
      <c r="D92" s="459" t="s">
        <v>406</v>
      </c>
      <c r="E92" s="459" t="s">
        <v>283</v>
      </c>
      <c r="F92" s="459" t="s">
        <v>407</v>
      </c>
      <c r="G92" s="504">
        <v>106</v>
      </c>
      <c r="H92" s="504">
        <v>122</v>
      </c>
      <c r="I92" s="504">
        <v>99</v>
      </c>
      <c r="J92" s="504">
        <v>88</v>
      </c>
      <c r="K92" s="504">
        <v>84</v>
      </c>
      <c r="L92" s="504">
        <v>77</v>
      </c>
      <c r="M92" s="505" t="s">
        <v>240</v>
      </c>
      <c r="N92" s="506">
        <v>93.99</v>
      </c>
      <c r="P92" s="423"/>
      <c r="Q92" s="498"/>
      <c r="R92" s="508"/>
    </row>
    <row r="93" spans="1:18" s="507" customFormat="1" ht="19.95" customHeight="1">
      <c r="A93" s="503"/>
      <c r="B93" s="493"/>
      <c r="C93" s="511" t="s">
        <v>350</v>
      </c>
      <c r="D93" s="459" t="s">
        <v>406</v>
      </c>
      <c r="E93" s="459" t="s">
        <v>283</v>
      </c>
      <c r="F93" s="459" t="s">
        <v>407</v>
      </c>
      <c r="G93" s="504">
        <v>250</v>
      </c>
      <c r="H93" s="504">
        <v>250</v>
      </c>
      <c r="I93" s="504">
        <v>250</v>
      </c>
      <c r="J93" s="504">
        <v>250</v>
      </c>
      <c r="K93" s="504">
        <v>250</v>
      </c>
      <c r="L93" s="504" t="s">
        <v>240</v>
      </c>
      <c r="M93" s="505" t="s">
        <v>240</v>
      </c>
      <c r="N93" s="506">
        <v>250</v>
      </c>
      <c r="P93" s="423"/>
      <c r="Q93" s="498"/>
      <c r="R93" s="508"/>
    </row>
    <row r="94" spans="1:18" s="507" customFormat="1" ht="19.95" customHeight="1">
      <c r="A94" s="503"/>
      <c r="B94" s="493"/>
      <c r="C94" s="511" t="s">
        <v>285</v>
      </c>
      <c r="D94" s="459" t="s">
        <v>406</v>
      </c>
      <c r="E94" s="459" t="s">
        <v>283</v>
      </c>
      <c r="F94" s="459" t="s">
        <v>407</v>
      </c>
      <c r="G94" s="504">
        <v>130</v>
      </c>
      <c r="H94" s="504">
        <v>130</v>
      </c>
      <c r="I94" s="504">
        <v>130</v>
      </c>
      <c r="J94" s="504">
        <v>130</v>
      </c>
      <c r="K94" s="504">
        <v>130</v>
      </c>
      <c r="L94" s="504" t="s">
        <v>240</v>
      </c>
      <c r="M94" s="505" t="s">
        <v>240</v>
      </c>
      <c r="N94" s="506">
        <v>130</v>
      </c>
      <c r="P94" s="423"/>
      <c r="Q94" s="498"/>
      <c r="R94" s="508"/>
    </row>
    <row r="95" spans="1:18" s="507" customFormat="1" ht="19.95" customHeight="1">
      <c r="A95" s="503"/>
      <c r="B95" s="493"/>
      <c r="C95" s="511" t="s">
        <v>286</v>
      </c>
      <c r="D95" s="459" t="s">
        <v>406</v>
      </c>
      <c r="E95" s="459" t="s">
        <v>283</v>
      </c>
      <c r="F95" s="459" t="s">
        <v>407</v>
      </c>
      <c r="G95" s="504">
        <v>92</v>
      </c>
      <c r="H95" s="504">
        <v>98</v>
      </c>
      <c r="I95" s="504">
        <v>92</v>
      </c>
      <c r="J95" s="504">
        <v>100</v>
      </c>
      <c r="K95" s="504">
        <v>120</v>
      </c>
      <c r="L95" s="504" t="s">
        <v>240</v>
      </c>
      <c r="M95" s="505" t="s">
        <v>240</v>
      </c>
      <c r="N95" s="506">
        <v>99.46</v>
      </c>
      <c r="P95" s="423"/>
      <c r="Q95" s="498"/>
      <c r="R95" s="508"/>
    </row>
    <row r="96" spans="1:18" s="507" customFormat="1" ht="19.95" customHeight="1">
      <c r="A96" s="503"/>
      <c r="B96" s="493"/>
      <c r="C96" s="511" t="s">
        <v>353</v>
      </c>
      <c r="D96" s="459" t="s">
        <v>406</v>
      </c>
      <c r="E96" s="459" t="s">
        <v>283</v>
      </c>
      <c r="F96" s="459" t="s">
        <v>407</v>
      </c>
      <c r="G96" s="504">
        <v>476.33</v>
      </c>
      <c r="H96" s="504">
        <v>476.33</v>
      </c>
      <c r="I96" s="504">
        <v>476.33</v>
      </c>
      <c r="J96" s="504">
        <v>476.33</v>
      </c>
      <c r="K96" s="504">
        <v>476.33</v>
      </c>
      <c r="L96" s="504" t="s">
        <v>240</v>
      </c>
      <c r="M96" s="505" t="s">
        <v>240</v>
      </c>
      <c r="N96" s="506">
        <v>476.33</v>
      </c>
      <c r="P96" s="423"/>
      <c r="Q96" s="498"/>
      <c r="R96" s="508"/>
    </row>
    <row r="97" spans="1:18" ht="19.95" customHeight="1">
      <c r="B97" s="500" t="s">
        <v>408</v>
      </c>
      <c r="C97" s="511" t="s">
        <v>409</v>
      </c>
      <c r="D97" s="459" t="s">
        <v>312</v>
      </c>
      <c r="E97" s="459" t="s">
        <v>313</v>
      </c>
      <c r="F97" s="459" t="s">
        <v>313</v>
      </c>
      <c r="G97" s="408">
        <v>107.9</v>
      </c>
      <c r="H97" s="408">
        <v>107.9</v>
      </c>
      <c r="I97" s="408">
        <v>107.9</v>
      </c>
      <c r="J97" s="408">
        <v>107.9</v>
      </c>
      <c r="K97" s="408">
        <v>107.9</v>
      </c>
      <c r="L97" s="409" t="s">
        <v>240</v>
      </c>
      <c r="M97" s="513" t="s">
        <v>240</v>
      </c>
      <c r="N97" s="502">
        <v>107.9</v>
      </c>
      <c r="P97" s="423"/>
      <c r="Q97" s="498"/>
      <c r="R97" s="499"/>
    </row>
    <row r="98" spans="1:18" s="507" customFormat="1" ht="19.95" customHeight="1">
      <c r="A98" s="503"/>
      <c r="B98" s="493"/>
      <c r="C98" s="511" t="s">
        <v>323</v>
      </c>
      <c r="D98" s="459" t="s">
        <v>312</v>
      </c>
      <c r="E98" s="459" t="s">
        <v>313</v>
      </c>
      <c r="F98" s="459" t="s">
        <v>313</v>
      </c>
      <c r="G98" s="504">
        <v>94.5</v>
      </c>
      <c r="H98" s="504">
        <v>94.5</v>
      </c>
      <c r="I98" s="504">
        <v>94.5</v>
      </c>
      <c r="J98" s="504">
        <v>94.5</v>
      </c>
      <c r="K98" s="504">
        <v>94.5</v>
      </c>
      <c r="L98" s="504" t="s">
        <v>240</v>
      </c>
      <c r="M98" s="505" t="s">
        <v>240</v>
      </c>
      <c r="N98" s="506">
        <v>94.5</v>
      </c>
      <c r="P98" s="423"/>
      <c r="Q98" s="498"/>
      <c r="R98" s="508"/>
    </row>
    <row r="99" spans="1:18" ht="19.95" customHeight="1">
      <c r="B99" s="493"/>
      <c r="C99" s="511" t="s">
        <v>374</v>
      </c>
      <c r="D99" s="459" t="s">
        <v>312</v>
      </c>
      <c r="E99" s="459" t="s">
        <v>313</v>
      </c>
      <c r="F99" s="459" t="s">
        <v>313</v>
      </c>
      <c r="G99" s="408">
        <v>161</v>
      </c>
      <c r="H99" s="408">
        <v>154.9</v>
      </c>
      <c r="I99" s="408">
        <v>150.9</v>
      </c>
      <c r="J99" s="408">
        <v>149</v>
      </c>
      <c r="K99" s="408">
        <v>146.9</v>
      </c>
      <c r="L99" s="409" t="s">
        <v>240</v>
      </c>
      <c r="M99" s="513" t="s">
        <v>240</v>
      </c>
      <c r="N99" s="502">
        <v>152.54</v>
      </c>
      <c r="P99" s="423"/>
      <c r="Q99" s="498"/>
      <c r="R99" s="499"/>
    </row>
    <row r="100" spans="1:18" ht="19.95" customHeight="1">
      <c r="B100" s="493"/>
      <c r="C100" s="511" t="s">
        <v>410</v>
      </c>
      <c r="D100" s="459" t="s">
        <v>312</v>
      </c>
      <c r="E100" s="459" t="s">
        <v>313</v>
      </c>
      <c r="F100" s="459" t="s">
        <v>313</v>
      </c>
      <c r="G100" s="408">
        <v>90</v>
      </c>
      <c r="H100" s="408">
        <v>90</v>
      </c>
      <c r="I100" s="408">
        <v>90</v>
      </c>
      <c r="J100" s="408">
        <v>90</v>
      </c>
      <c r="K100" s="408">
        <v>90</v>
      </c>
      <c r="L100" s="409" t="s">
        <v>240</v>
      </c>
      <c r="M100" s="513" t="s">
        <v>240</v>
      </c>
      <c r="N100" s="502">
        <v>90</v>
      </c>
      <c r="P100" s="423"/>
      <c r="Q100" s="498"/>
      <c r="R100" s="499"/>
    </row>
    <row r="101" spans="1:18" s="507" customFormat="1" ht="19.95" customHeight="1">
      <c r="A101" s="503"/>
      <c r="B101" s="500" t="s">
        <v>411</v>
      </c>
      <c r="C101" s="511" t="s">
        <v>367</v>
      </c>
      <c r="D101" s="459" t="s">
        <v>412</v>
      </c>
      <c r="E101" s="459" t="s">
        <v>313</v>
      </c>
      <c r="F101" s="459" t="s">
        <v>313</v>
      </c>
      <c r="G101" s="408" t="s">
        <v>240</v>
      </c>
      <c r="H101" s="408">
        <v>96.11</v>
      </c>
      <c r="I101" s="408">
        <v>96</v>
      </c>
      <c r="J101" s="408">
        <v>91.44</v>
      </c>
      <c r="K101" s="408">
        <v>94.3</v>
      </c>
      <c r="L101" s="408">
        <v>96.85</v>
      </c>
      <c r="M101" s="501" t="s">
        <v>240</v>
      </c>
      <c r="N101" s="502">
        <v>94.79</v>
      </c>
      <c r="P101" s="423"/>
      <c r="Q101" s="498"/>
      <c r="R101" s="508"/>
    </row>
    <row r="102" spans="1:18" ht="19.95" customHeight="1">
      <c r="B102" s="500" t="s">
        <v>413</v>
      </c>
      <c r="C102" s="459" t="s">
        <v>380</v>
      </c>
      <c r="D102" s="459" t="s">
        <v>414</v>
      </c>
      <c r="E102" s="459" t="s">
        <v>283</v>
      </c>
      <c r="F102" s="459" t="s">
        <v>313</v>
      </c>
      <c r="G102" s="408">
        <v>134.18</v>
      </c>
      <c r="H102" s="408">
        <v>134.18</v>
      </c>
      <c r="I102" s="408">
        <v>134.18</v>
      </c>
      <c r="J102" s="408">
        <v>134.18</v>
      </c>
      <c r="K102" s="408">
        <v>134.18</v>
      </c>
      <c r="L102" s="408" t="s">
        <v>240</v>
      </c>
      <c r="M102" s="501" t="s">
        <v>240</v>
      </c>
      <c r="N102" s="502">
        <v>134.18</v>
      </c>
      <c r="P102" s="423"/>
      <c r="Q102" s="498"/>
      <c r="R102" s="499"/>
    </row>
    <row r="103" spans="1:18" ht="19.95" customHeight="1">
      <c r="B103" s="493"/>
      <c r="C103" s="459" t="s">
        <v>286</v>
      </c>
      <c r="D103" s="459" t="s">
        <v>414</v>
      </c>
      <c r="E103" s="459" t="s">
        <v>283</v>
      </c>
      <c r="F103" s="459" t="s">
        <v>313</v>
      </c>
      <c r="G103" s="408">
        <v>95</v>
      </c>
      <c r="H103" s="408">
        <v>90</v>
      </c>
      <c r="I103" s="408">
        <v>165</v>
      </c>
      <c r="J103" s="408">
        <v>190</v>
      </c>
      <c r="K103" s="408">
        <v>210</v>
      </c>
      <c r="L103" s="408" t="s">
        <v>240</v>
      </c>
      <c r="M103" s="501" t="s">
        <v>240</v>
      </c>
      <c r="N103" s="502">
        <v>139.82</v>
      </c>
      <c r="P103" s="423"/>
      <c r="Q103" s="498"/>
      <c r="R103" s="499"/>
    </row>
    <row r="104" spans="1:18" ht="19.95" customHeight="1">
      <c r="B104" s="493"/>
      <c r="C104" s="459" t="s">
        <v>367</v>
      </c>
      <c r="D104" s="459" t="s">
        <v>415</v>
      </c>
      <c r="E104" s="459" t="s">
        <v>283</v>
      </c>
      <c r="F104" s="459" t="s">
        <v>313</v>
      </c>
      <c r="G104" s="408" t="s">
        <v>240</v>
      </c>
      <c r="H104" s="408">
        <v>130</v>
      </c>
      <c r="I104" s="408">
        <v>128</v>
      </c>
      <c r="J104" s="408">
        <v>117</v>
      </c>
      <c r="K104" s="408">
        <v>119</v>
      </c>
      <c r="L104" s="408">
        <v>116</v>
      </c>
      <c r="M104" s="501" t="s">
        <v>240</v>
      </c>
      <c r="N104" s="502">
        <v>121.5</v>
      </c>
      <c r="P104" s="423"/>
      <c r="Q104" s="498"/>
      <c r="R104" s="499"/>
    </row>
    <row r="105" spans="1:18" ht="19.95" customHeight="1">
      <c r="B105" s="493"/>
      <c r="C105" s="459" t="s">
        <v>367</v>
      </c>
      <c r="D105" s="459" t="s">
        <v>416</v>
      </c>
      <c r="E105" s="459" t="s">
        <v>283</v>
      </c>
      <c r="F105" s="514" t="s">
        <v>417</v>
      </c>
      <c r="G105" s="408">
        <v>98</v>
      </c>
      <c r="H105" s="408">
        <v>105</v>
      </c>
      <c r="I105" s="408">
        <v>89.41</v>
      </c>
      <c r="J105" s="408">
        <v>76.47</v>
      </c>
      <c r="K105" s="408">
        <v>75</v>
      </c>
      <c r="L105" s="408" t="s">
        <v>240</v>
      </c>
      <c r="M105" s="501" t="s">
        <v>240</v>
      </c>
      <c r="N105" s="502">
        <v>95.21</v>
      </c>
      <c r="P105" s="423"/>
      <c r="Q105" s="498"/>
      <c r="R105" s="499"/>
    </row>
    <row r="106" spans="1:18" ht="19.95" customHeight="1">
      <c r="B106" s="493"/>
      <c r="C106" s="459" t="s">
        <v>316</v>
      </c>
      <c r="D106" s="459" t="s">
        <v>416</v>
      </c>
      <c r="E106" s="459" t="s">
        <v>283</v>
      </c>
      <c r="F106" s="514" t="s">
        <v>417</v>
      </c>
      <c r="G106" s="408">
        <v>60</v>
      </c>
      <c r="H106" s="408">
        <v>60</v>
      </c>
      <c r="I106" s="408">
        <v>60</v>
      </c>
      <c r="J106" s="408">
        <v>60</v>
      </c>
      <c r="K106" s="408">
        <v>60</v>
      </c>
      <c r="L106" s="408" t="s">
        <v>240</v>
      </c>
      <c r="M106" s="501" t="s">
        <v>240</v>
      </c>
      <c r="N106" s="502">
        <v>60</v>
      </c>
      <c r="P106" s="423"/>
      <c r="Q106" s="498"/>
      <c r="R106" s="499"/>
    </row>
    <row r="107" spans="1:18" ht="19.95" customHeight="1">
      <c r="B107" s="493"/>
      <c r="C107" s="459" t="s">
        <v>380</v>
      </c>
      <c r="D107" s="459" t="s">
        <v>416</v>
      </c>
      <c r="E107" s="459" t="s">
        <v>283</v>
      </c>
      <c r="F107" s="514" t="s">
        <v>417</v>
      </c>
      <c r="G107" s="408">
        <v>70</v>
      </c>
      <c r="H107" s="408">
        <v>70</v>
      </c>
      <c r="I107" s="408">
        <v>70</v>
      </c>
      <c r="J107" s="408">
        <v>70</v>
      </c>
      <c r="K107" s="408">
        <v>70</v>
      </c>
      <c r="L107" s="408" t="s">
        <v>240</v>
      </c>
      <c r="M107" s="501" t="s">
        <v>240</v>
      </c>
      <c r="N107" s="502">
        <v>70</v>
      </c>
      <c r="P107" s="423"/>
      <c r="Q107" s="498"/>
      <c r="R107" s="499"/>
    </row>
    <row r="108" spans="1:18" ht="19.95" customHeight="1">
      <c r="B108" s="493"/>
      <c r="C108" s="511" t="s">
        <v>285</v>
      </c>
      <c r="D108" s="459" t="s">
        <v>416</v>
      </c>
      <c r="E108" s="459" t="s">
        <v>283</v>
      </c>
      <c r="F108" s="514" t="s">
        <v>417</v>
      </c>
      <c r="G108" s="408">
        <v>110</v>
      </c>
      <c r="H108" s="408">
        <v>110</v>
      </c>
      <c r="I108" s="408">
        <v>110</v>
      </c>
      <c r="J108" s="408">
        <v>110</v>
      </c>
      <c r="K108" s="408">
        <v>110</v>
      </c>
      <c r="L108" s="408" t="s">
        <v>240</v>
      </c>
      <c r="M108" s="501" t="s">
        <v>240</v>
      </c>
      <c r="N108" s="502">
        <v>110</v>
      </c>
      <c r="P108" s="423"/>
      <c r="Q108" s="498"/>
      <c r="R108" s="499"/>
    </row>
    <row r="109" spans="1:18" s="517" customFormat="1" ht="19.95" customHeight="1">
      <c r="A109" s="515"/>
      <c r="B109" s="516"/>
      <c r="C109" s="514" t="s">
        <v>286</v>
      </c>
      <c r="D109" s="514" t="s">
        <v>416</v>
      </c>
      <c r="E109" s="514" t="s">
        <v>283</v>
      </c>
      <c r="F109" s="514" t="s">
        <v>417</v>
      </c>
      <c r="G109" s="504">
        <v>69</v>
      </c>
      <c r="H109" s="504">
        <v>71</v>
      </c>
      <c r="I109" s="504">
        <v>74</v>
      </c>
      <c r="J109" s="504">
        <v>76</v>
      </c>
      <c r="K109" s="504">
        <v>81</v>
      </c>
      <c r="L109" s="504" t="s">
        <v>240</v>
      </c>
      <c r="M109" s="505" t="s">
        <v>240</v>
      </c>
      <c r="N109" s="506">
        <v>73.78</v>
      </c>
      <c r="P109" s="423"/>
      <c r="Q109" s="498"/>
      <c r="R109" s="518"/>
    </row>
    <row r="110" spans="1:18" ht="19.95" customHeight="1">
      <c r="B110" s="500" t="s">
        <v>418</v>
      </c>
      <c r="C110" s="459" t="s">
        <v>409</v>
      </c>
      <c r="D110" s="459" t="s">
        <v>312</v>
      </c>
      <c r="E110" s="459" t="s">
        <v>313</v>
      </c>
      <c r="F110" s="459" t="s">
        <v>313</v>
      </c>
      <c r="G110" s="408">
        <v>66</v>
      </c>
      <c r="H110" s="408">
        <v>66</v>
      </c>
      <c r="I110" s="408">
        <v>66</v>
      </c>
      <c r="J110" s="408">
        <v>66</v>
      </c>
      <c r="K110" s="408">
        <v>66</v>
      </c>
      <c r="L110" s="408" t="s">
        <v>240</v>
      </c>
      <c r="M110" s="501" t="s">
        <v>240</v>
      </c>
      <c r="N110" s="502">
        <v>66</v>
      </c>
      <c r="P110" s="423"/>
      <c r="Q110" s="498"/>
      <c r="R110" s="499"/>
    </row>
    <row r="111" spans="1:18" ht="19.95" customHeight="1">
      <c r="B111" s="493"/>
      <c r="C111" s="511" t="s">
        <v>374</v>
      </c>
      <c r="D111" s="459" t="s">
        <v>312</v>
      </c>
      <c r="E111" s="459" t="s">
        <v>313</v>
      </c>
      <c r="F111" s="514" t="s">
        <v>313</v>
      </c>
      <c r="G111" s="408">
        <v>62.7</v>
      </c>
      <c r="H111" s="408">
        <v>59.7</v>
      </c>
      <c r="I111" s="408">
        <v>59.7</v>
      </c>
      <c r="J111" s="408">
        <v>59.7</v>
      </c>
      <c r="K111" s="408">
        <v>59.7</v>
      </c>
      <c r="L111" s="408" t="s">
        <v>240</v>
      </c>
      <c r="M111" s="501" t="s">
        <v>240</v>
      </c>
      <c r="N111" s="502">
        <v>60.3</v>
      </c>
      <c r="P111" s="423"/>
      <c r="Q111" s="498"/>
      <c r="R111" s="499"/>
    </row>
    <row r="112" spans="1:18" ht="19.95" customHeight="1" thickBot="1">
      <c r="B112" s="468"/>
      <c r="C112" s="419" t="s">
        <v>410</v>
      </c>
      <c r="D112" s="419" t="s">
        <v>312</v>
      </c>
      <c r="E112" s="419" t="s">
        <v>313</v>
      </c>
      <c r="F112" s="419" t="s">
        <v>313</v>
      </c>
      <c r="G112" s="420">
        <v>43</v>
      </c>
      <c r="H112" s="420">
        <v>43</v>
      </c>
      <c r="I112" s="420">
        <v>43</v>
      </c>
      <c r="J112" s="420">
        <v>43</v>
      </c>
      <c r="K112" s="420">
        <v>43</v>
      </c>
      <c r="L112" s="420" t="s">
        <v>240</v>
      </c>
      <c r="M112" s="421" t="s">
        <v>240</v>
      </c>
      <c r="N112" s="422">
        <v>43</v>
      </c>
      <c r="P112" s="423"/>
      <c r="Q112" s="498"/>
      <c r="R112" s="499"/>
    </row>
    <row r="113" spans="13:17" ht="16.350000000000001" customHeight="1">
      <c r="N113" s="105" t="s">
        <v>68</v>
      </c>
      <c r="P113" s="423"/>
      <c r="Q113" s="498"/>
    </row>
    <row r="114" spans="13:17" ht="16.350000000000001" customHeight="1">
      <c r="M114" s="519"/>
      <c r="N114" s="333"/>
      <c r="P114" s="423"/>
      <c r="Q114" s="498"/>
    </row>
    <row r="115" spans="13:17" ht="16.350000000000001" customHeight="1">
      <c r="P115" s="423"/>
      <c r="Q115" s="498"/>
    </row>
    <row r="116" spans="13:17" ht="16.350000000000001" customHeight="1">
      <c r="P116" s="423"/>
      <c r="Q116" s="498"/>
    </row>
    <row r="117" spans="13:17" ht="16.350000000000001" customHeight="1">
      <c r="Q117" s="499"/>
    </row>
    <row r="118" spans="13:17" ht="16.350000000000001" customHeight="1">
      <c r="Q118" s="499"/>
    </row>
    <row r="119" spans="13:17" ht="16.350000000000001" customHeight="1">
      <c r="Q119" s="49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4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F9269-3324-4142-A968-C3D2C6C26FC7}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20" customWidth="1"/>
    <col min="2" max="2" width="36.33203125" style="491" bestFit="1" customWidth="1"/>
    <col min="3" max="3" width="12.6640625" style="491" customWidth="1"/>
    <col min="4" max="4" width="31.33203125" style="491" bestFit="1" customWidth="1"/>
    <col min="5" max="5" width="7.6640625" style="491" customWidth="1"/>
    <col min="6" max="6" width="21.6640625" style="491" customWidth="1"/>
    <col min="7" max="7" width="52.5546875" style="491" customWidth="1"/>
    <col min="8" max="8" width="3.6640625" style="370" customWidth="1"/>
    <col min="9" max="9" width="8.33203125" style="370" bestFit="1" customWidth="1"/>
    <col min="10" max="10" width="10.6640625" style="452" bestFit="1" customWidth="1"/>
    <col min="11" max="11" width="9.33203125" style="370" customWidth="1"/>
    <col min="12" max="12" width="12.5546875" style="370"/>
    <col min="13" max="14" width="14.6640625" style="370" bestFit="1" customWidth="1"/>
    <col min="15" max="15" width="12.6640625" style="370" bestFit="1" customWidth="1"/>
    <col min="16" max="16384" width="12.5546875" style="370"/>
  </cols>
  <sheetData>
    <row r="2" spans="1:11">
      <c r="G2" s="374"/>
      <c r="H2" s="375"/>
    </row>
    <row r="3" spans="1:11" ht="8.25" customHeight="1">
      <c r="H3" s="375"/>
    </row>
    <row r="4" spans="1:11" ht="0.75" customHeight="1" thickBot="1">
      <c r="H4" s="375"/>
    </row>
    <row r="5" spans="1:11" ht="26.25" customHeight="1" thickBot="1">
      <c r="B5" s="442" t="s">
        <v>419</v>
      </c>
      <c r="C5" s="443"/>
      <c r="D5" s="443"/>
      <c r="E5" s="443"/>
      <c r="F5" s="443"/>
      <c r="G5" s="444"/>
      <c r="H5" s="377"/>
    </row>
    <row r="6" spans="1:11" ht="15" customHeight="1">
      <c r="B6" s="446"/>
      <c r="C6" s="446"/>
      <c r="D6" s="446"/>
      <c r="E6" s="446"/>
      <c r="F6" s="446"/>
      <c r="G6" s="446"/>
      <c r="H6" s="379"/>
    </row>
    <row r="7" spans="1:11" ht="15" customHeight="1">
      <c r="B7" s="446" t="s">
        <v>336</v>
      </c>
      <c r="C7" s="446"/>
      <c r="D7" s="446"/>
      <c r="E7" s="446"/>
      <c r="F7" s="446"/>
      <c r="G7" s="446"/>
      <c r="H7" s="379"/>
    </row>
    <row r="8" spans="1:11" ht="15" customHeight="1">
      <c r="B8" s="521"/>
      <c r="C8" s="521"/>
      <c r="D8" s="521"/>
      <c r="E8" s="521"/>
      <c r="F8" s="521"/>
      <c r="G8" s="521"/>
      <c r="H8" s="379"/>
    </row>
    <row r="9" spans="1:11" ht="16.5" customHeight="1">
      <c r="B9" s="386" t="s">
        <v>337</v>
      </c>
      <c r="C9" s="386"/>
      <c r="D9" s="386"/>
      <c r="E9" s="386"/>
      <c r="F9" s="386"/>
      <c r="G9" s="386"/>
      <c r="H9" s="379"/>
    </row>
    <row r="10" spans="1:11" ht="12" customHeight="1">
      <c r="B10" s="522"/>
      <c r="C10" s="522"/>
      <c r="D10" s="522"/>
      <c r="E10" s="522"/>
      <c r="F10" s="522"/>
      <c r="G10" s="522"/>
      <c r="H10" s="379"/>
      <c r="J10" s="523"/>
    </row>
    <row r="11" spans="1:11" ht="17.25" customHeight="1">
      <c r="A11" s="449"/>
      <c r="B11" s="450" t="s">
        <v>95</v>
      </c>
      <c r="C11" s="450"/>
      <c r="D11" s="450"/>
      <c r="E11" s="450"/>
      <c r="F11" s="450"/>
      <c r="G11" s="450"/>
      <c r="H11" s="451"/>
    </row>
    <row r="12" spans="1:11" ht="6.75" customHeight="1" thickBot="1">
      <c r="A12" s="449"/>
      <c r="B12" s="522"/>
      <c r="C12" s="522"/>
      <c r="D12" s="522"/>
      <c r="E12" s="522"/>
      <c r="F12" s="522"/>
      <c r="G12" s="522"/>
      <c r="H12" s="451"/>
    </row>
    <row r="13" spans="1:11" ht="16.350000000000001" customHeight="1">
      <c r="A13" s="449"/>
      <c r="B13" s="390" t="s">
        <v>228</v>
      </c>
      <c r="C13" s="391" t="s">
        <v>272</v>
      </c>
      <c r="D13" s="392" t="s">
        <v>273</v>
      </c>
      <c r="E13" s="391" t="s">
        <v>274</v>
      </c>
      <c r="F13" s="392" t="s">
        <v>275</v>
      </c>
      <c r="G13" s="454" t="s">
        <v>338</v>
      </c>
      <c r="H13" s="524"/>
    </row>
    <row r="14" spans="1:11" ht="16.350000000000001" customHeight="1">
      <c r="A14" s="449"/>
      <c r="B14" s="399"/>
      <c r="C14" s="400"/>
      <c r="D14" s="455" t="s">
        <v>278</v>
      </c>
      <c r="E14" s="400"/>
      <c r="F14" s="401"/>
      <c r="G14" s="456" t="s">
        <v>339</v>
      </c>
      <c r="H14" s="525"/>
    </row>
    <row r="15" spans="1:11" ht="30" customHeight="1">
      <c r="A15" s="449"/>
      <c r="B15" s="416" t="s">
        <v>355</v>
      </c>
      <c r="C15" s="407" t="s">
        <v>340</v>
      </c>
      <c r="D15" s="407" t="s">
        <v>357</v>
      </c>
      <c r="E15" s="407" t="s">
        <v>313</v>
      </c>
      <c r="F15" s="407" t="s">
        <v>358</v>
      </c>
      <c r="G15" s="526">
        <v>196.79</v>
      </c>
      <c r="H15" s="484"/>
      <c r="I15" s="527"/>
      <c r="J15" s="498"/>
      <c r="K15" s="528"/>
    </row>
    <row r="16" spans="1:11" ht="30" customHeight="1">
      <c r="A16" s="449"/>
      <c r="B16" s="416"/>
      <c r="C16" s="407" t="s">
        <v>340</v>
      </c>
      <c r="D16" s="407" t="s">
        <v>361</v>
      </c>
      <c r="E16" s="407" t="s">
        <v>313</v>
      </c>
      <c r="F16" s="407" t="s">
        <v>362</v>
      </c>
      <c r="G16" s="526">
        <v>301.74</v>
      </c>
      <c r="H16" s="484"/>
      <c r="I16" s="527"/>
      <c r="J16" s="498"/>
      <c r="K16" s="528"/>
    </row>
    <row r="17" spans="1:11" s="507" customFormat="1" ht="30" customHeight="1">
      <c r="A17" s="529"/>
      <c r="B17" s="439"/>
      <c r="C17" s="407" t="s">
        <v>340</v>
      </c>
      <c r="D17" s="407" t="s">
        <v>365</v>
      </c>
      <c r="E17" s="407" t="s">
        <v>313</v>
      </c>
      <c r="F17" s="407" t="s">
        <v>358</v>
      </c>
      <c r="G17" s="526">
        <v>256.08999999999997</v>
      </c>
      <c r="H17" s="530"/>
      <c r="I17" s="527"/>
      <c r="J17" s="498"/>
      <c r="K17" s="531"/>
    </row>
    <row r="18" spans="1:11" s="415" customFormat="1" ht="30" customHeight="1">
      <c r="A18" s="520"/>
      <c r="B18" s="458" t="s">
        <v>366</v>
      </c>
      <c r="C18" s="407" t="s">
        <v>340</v>
      </c>
      <c r="D18" s="407" t="s">
        <v>312</v>
      </c>
      <c r="E18" s="407" t="s">
        <v>313</v>
      </c>
      <c r="F18" s="407" t="s">
        <v>368</v>
      </c>
      <c r="G18" s="526">
        <v>72.39</v>
      </c>
      <c r="H18" s="412"/>
      <c r="I18" s="527"/>
      <c r="J18" s="498"/>
      <c r="K18" s="461"/>
    </row>
    <row r="19" spans="1:11" s="415" customFormat="1" ht="30" customHeight="1">
      <c r="A19" s="520"/>
      <c r="B19" s="458" t="s">
        <v>370</v>
      </c>
      <c r="C19" s="407" t="s">
        <v>340</v>
      </c>
      <c r="D19" s="407" t="s">
        <v>312</v>
      </c>
      <c r="E19" s="407" t="s">
        <v>313</v>
      </c>
      <c r="F19" s="407" t="s">
        <v>420</v>
      </c>
      <c r="G19" s="526">
        <v>40.520000000000003</v>
      </c>
      <c r="H19" s="412"/>
      <c r="I19" s="527"/>
      <c r="J19" s="498"/>
      <c r="K19" s="461"/>
    </row>
    <row r="20" spans="1:11" s="415" customFormat="1" ht="30" customHeight="1">
      <c r="A20" s="520"/>
      <c r="B20" s="458" t="s">
        <v>372</v>
      </c>
      <c r="C20" s="407" t="s">
        <v>340</v>
      </c>
      <c r="D20" s="407" t="s">
        <v>312</v>
      </c>
      <c r="E20" s="407" t="s">
        <v>313</v>
      </c>
      <c r="F20" s="407" t="s">
        <v>373</v>
      </c>
      <c r="G20" s="526">
        <v>81.23</v>
      </c>
      <c r="H20" s="412"/>
      <c r="I20" s="527"/>
      <c r="J20" s="498"/>
      <c r="K20" s="461"/>
    </row>
    <row r="21" spans="1:11" s="415" customFormat="1" ht="30" customHeight="1">
      <c r="A21" s="520"/>
      <c r="B21" s="532" t="s">
        <v>375</v>
      </c>
      <c r="C21" s="407" t="s">
        <v>340</v>
      </c>
      <c r="D21" s="407" t="s">
        <v>376</v>
      </c>
      <c r="E21" s="407" t="s">
        <v>313</v>
      </c>
      <c r="F21" s="407" t="s">
        <v>421</v>
      </c>
      <c r="G21" s="533">
        <v>210.28</v>
      </c>
      <c r="H21" s="412"/>
      <c r="I21" s="527"/>
      <c r="J21" s="498"/>
      <c r="K21" s="461"/>
    </row>
    <row r="22" spans="1:11" s="415" customFormat="1" ht="30" customHeight="1">
      <c r="A22" s="520"/>
      <c r="B22" s="458" t="s">
        <v>378</v>
      </c>
      <c r="C22" s="407" t="s">
        <v>340</v>
      </c>
      <c r="D22" s="407" t="s">
        <v>312</v>
      </c>
      <c r="E22" s="407" t="s">
        <v>313</v>
      </c>
      <c r="F22" s="407" t="s">
        <v>379</v>
      </c>
      <c r="G22" s="533">
        <v>100.2</v>
      </c>
      <c r="H22" s="412"/>
      <c r="I22" s="527"/>
      <c r="J22" s="498"/>
      <c r="K22" s="461"/>
    </row>
    <row r="23" spans="1:11" s="415" customFormat="1" ht="30" customHeight="1">
      <c r="A23" s="520"/>
      <c r="B23" s="458" t="s">
        <v>381</v>
      </c>
      <c r="C23" s="407" t="s">
        <v>340</v>
      </c>
      <c r="D23" s="407" t="s">
        <v>312</v>
      </c>
      <c r="E23" s="407" t="s">
        <v>313</v>
      </c>
      <c r="F23" s="407" t="s">
        <v>313</v>
      </c>
      <c r="G23" s="526">
        <v>77.45</v>
      </c>
      <c r="H23" s="412"/>
      <c r="I23" s="527"/>
      <c r="J23" s="498"/>
      <c r="K23" s="461"/>
    </row>
    <row r="24" spans="1:11" s="415" customFormat="1" ht="30" customHeight="1">
      <c r="A24" s="520"/>
      <c r="B24" s="458" t="s">
        <v>382</v>
      </c>
      <c r="C24" s="407" t="s">
        <v>340</v>
      </c>
      <c r="D24" s="407" t="s">
        <v>312</v>
      </c>
      <c r="E24" s="407" t="s">
        <v>313</v>
      </c>
      <c r="F24" s="407" t="s">
        <v>383</v>
      </c>
      <c r="G24" s="526">
        <v>485.74</v>
      </c>
      <c r="H24" s="412"/>
      <c r="I24" s="527"/>
      <c r="J24" s="498"/>
      <c r="K24" s="461"/>
    </row>
    <row r="25" spans="1:11" s="415" customFormat="1" ht="30" customHeight="1">
      <c r="A25" s="520"/>
      <c r="B25" s="458" t="s">
        <v>385</v>
      </c>
      <c r="C25" s="407" t="s">
        <v>340</v>
      </c>
      <c r="D25" s="407" t="s">
        <v>312</v>
      </c>
      <c r="E25" s="407" t="s">
        <v>313</v>
      </c>
      <c r="F25" s="407" t="s">
        <v>313</v>
      </c>
      <c r="G25" s="526">
        <v>311.60000000000002</v>
      </c>
      <c r="H25" s="412"/>
      <c r="I25" s="527"/>
      <c r="J25" s="498"/>
      <c r="K25" s="461"/>
    </row>
    <row r="26" spans="1:11" s="415" customFormat="1" ht="30" customHeight="1">
      <c r="A26" s="520"/>
      <c r="B26" s="458" t="s">
        <v>388</v>
      </c>
      <c r="C26" s="407" t="s">
        <v>340</v>
      </c>
      <c r="D26" s="407" t="s">
        <v>312</v>
      </c>
      <c r="E26" s="407" t="s">
        <v>283</v>
      </c>
      <c r="F26" s="407" t="s">
        <v>422</v>
      </c>
      <c r="G26" s="526">
        <v>153.54</v>
      </c>
      <c r="H26" s="412"/>
      <c r="I26" s="527"/>
      <c r="J26" s="498"/>
      <c r="K26" s="461"/>
    </row>
    <row r="27" spans="1:11" s="415" customFormat="1" ht="30" customHeight="1">
      <c r="A27" s="520"/>
      <c r="B27" s="458" t="s">
        <v>393</v>
      </c>
      <c r="C27" s="407" t="s">
        <v>340</v>
      </c>
      <c r="D27" s="407" t="s">
        <v>312</v>
      </c>
      <c r="E27" s="407" t="s">
        <v>283</v>
      </c>
      <c r="F27" s="407" t="s">
        <v>313</v>
      </c>
      <c r="G27" s="526">
        <v>84.27</v>
      </c>
      <c r="H27" s="412"/>
      <c r="I27" s="527"/>
      <c r="J27" s="498"/>
      <c r="K27" s="461"/>
    </row>
    <row r="28" spans="1:11" s="415" customFormat="1" ht="30" customHeight="1">
      <c r="A28" s="520"/>
      <c r="B28" s="458" t="s">
        <v>397</v>
      </c>
      <c r="C28" s="407" t="s">
        <v>340</v>
      </c>
      <c r="D28" s="407" t="s">
        <v>423</v>
      </c>
      <c r="E28" s="407" t="s">
        <v>313</v>
      </c>
      <c r="F28" s="407" t="s">
        <v>399</v>
      </c>
      <c r="G28" s="526">
        <v>27.78</v>
      </c>
      <c r="H28" s="412"/>
      <c r="I28" s="527"/>
      <c r="J28" s="498"/>
      <c r="K28" s="461"/>
    </row>
    <row r="29" spans="1:11" s="415" customFormat="1" ht="30" customHeight="1">
      <c r="A29" s="520"/>
      <c r="B29" s="458" t="s">
        <v>402</v>
      </c>
      <c r="C29" s="407" t="s">
        <v>340</v>
      </c>
      <c r="D29" s="407" t="s">
        <v>312</v>
      </c>
      <c r="E29" s="407" t="s">
        <v>283</v>
      </c>
      <c r="F29" s="407" t="s">
        <v>407</v>
      </c>
      <c r="G29" s="526">
        <v>128.72999999999999</v>
      </c>
      <c r="H29" s="412"/>
      <c r="I29" s="527"/>
      <c r="J29" s="498"/>
      <c r="K29" s="461"/>
    </row>
    <row r="30" spans="1:11" ht="30" customHeight="1">
      <c r="A30" s="449"/>
      <c r="B30" s="405" t="s">
        <v>408</v>
      </c>
      <c r="C30" s="407" t="s">
        <v>340</v>
      </c>
      <c r="D30" s="407" t="s">
        <v>312</v>
      </c>
      <c r="E30" s="407" t="s">
        <v>313</v>
      </c>
      <c r="F30" s="407" t="s">
        <v>313</v>
      </c>
      <c r="G30" s="526">
        <v>98.95</v>
      </c>
      <c r="I30" s="527"/>
      <c r="J30" s="498"/>
      <c r="K30" s="528"/>
    </row>
    <row r="31" spans="1:11" ht="30" customHeight="1">
      <c r="A31" s="449"/>
      <c r="B31" s="405" t="s">
        <v>411</v>
      </c>
      <c r="C31" s="407" t="s">
        <v>340</v>
      </c>
      <c r="D31" s="407" t="s">
        <v>312</v>
      </c>
      <c r="E31" s="407" t="s">
        <v>313</v>
      </c>
      <c r="F31" s="407" t="s">
        <v>313</v>
      </c>
      <c r="G31" s="526">
        <v>94.79</v>
      </c>
      <c r="I31" s="527"/>
      <c r="J31" s="498"/>
      <c r="K31" s="528"/>
    </row>
    <row r="32" spans="1:11" ht="30" customHeight="1">
      <c r="A32" s="449"/>
      <c r="B32" s="405" t="s">
        <v>413</v>
      </c>
      <c r="C32" s="407" t="s">
        <v>340</v>
      </c>
      <c r="D32" s="407" t="s">
        <v>414</v>
      </c>
      <c r="E32" s="407" t="s">
        <v>283</v>
      </c>
      <c r="F32" s="407" t="s">
        <v>313</v>
      </c>
      <c r="G32" s="526">
        <v>134.84</v>
      </c>
      <c r="I32" s="527"/>
      <c r="J32" s="498"/>
      <c r="K32" s="528"/>
    </row>
    <row r="33" spans="1:11" ht="30" customHeight="1">
      <c r="A33" s="449"/>
      <c r="B33" s="416"/>
      <c r="C33" s="407" t="s">
        <v>340</v>
      </c>
      <c r="D33" s="407" t="s">
        <v>415</v>
      </c>
      <c r="E33" s="407" t="s">
        <v>283</v>
      </c>
      <c r="F33" s="407" t="s">
        <v>313</v>
      </c>
      <c r="G33" s="526">
        <v>121.5</v>
      </c>
      <c r="I33" s="527"/>
      <c r="J33" s="498"/>
      <c r="K33" s="528"/>
    </row>
    <row r="34" spans="1:11" ht="30" customHeight="1">
      <c r="B34" s="439"/>
      <c r="C34" s="407" t="s">
        <v>340</v>
      </c>
      <c r="D34" s="407" t="s">
        <v>416</v>
      </c>
      <c r="E34" s="407" t="s">
        <v>283</v>
      </c>
      <c r="F34" s="407" t="s">
        <v>417</v>
      </c>
      <c r="G34" s="526">
        <v>84.59</v>
      </c>
      <c r="H34" s="484"/>
      <c r="I34" s="527"/>
      <c r="J34" s="498"/>
      <c r="K34" s="531"/>
    </row>
    <row r="35" spans="1:11" s="415" customFormat="1" ht="30" customHeight="1" thickBot="1">
      <c r="A35" s="520"/>
      <c r="B35" s="534" t="s">
        <v>418</v>
      </c>
      <c r="C35" s="535" t="s">
        <v>340</v>
      </c>
      <c r="D35" s="535" t="s">
        <v>312</v>
      </c>
      <c r="E35" s="535" t="s">
        <v>313</v>
      </c>
      <c r="F35" s="535" t="s">
        <v>313</v>
      </c>
      <c r="G35" s="536">
        <v>58.8</v>
      </c>
      <c r="H35" s="412"/>
      <c r="I35" s="527"/>
      <c r="J35" s="498"/>
      <c r="K35" s="461"/>
    </row>
    <row r="36" spans="1:11" ht="12.75" customHeight="1">
      <c r="A36" s="370"/>
      <c r="G36" s="170" t="s">
        <v>68</v>
      </c>
      <c r="J36" s="523"/>
    </row>
    <row r="37" spans="1:11" ht="14.25" customHeight="1">
      <c r="A37" s="370"/>
      <c r="G37" s="333"/>
    </row>
    <row r="40" spans="1:11" ht="21" customHeight="1">
      <c r="A40" s="370"/>
    </row>
    <row r="41" spans="1:11" ht="18" customHeight="1">
      <c r="A41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8D680-D967-4369-91FE-05F92B9E163E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7" customWidth="1"/>
    <col min="2" max="2" width="25" style="537" customWidth="1"/>
    <col min="3" max="3" width="11.5546875" style="537" customWidth="1"/>
    <col min="4" max="4" width="11.44140625" style="537"/>
    <col min="5" max="5" width="19" style="537" customWidth="1"/>
    <col min="6" max="7" width="16.5546875" style="537" customWidth="1"/>
    <col min="8" max="8" width="15.88671875" style="537" customWidth="1"/>
    <col min="9" max="9" width="2.6640625" style="537" customWidth="1"/>
    <col min="10" max="16384" width="11.44140625" style="537"/>
  </cols>
  <sheetData>
    <row r="3" spans="2:8" ht="17.399999999999999">
      <c r="B3" s="376" t="s">
        <v>424</v>
      </c>
      <c r="C3" s="376"/>
      <c r="D3" s="376"/>
      <c r="E3" s="376"/>
      <c r="F3" s="376"/>
      <c r="G3" s="376"/>
      <c r="H3" s="376"/>
    </row>
    <row r="4" spans="2:8" ht="16.2">
      <c r="B4" s="538" t="s">
        <v>425</v>
      </c>
      <c r="C4" s="538"/>
      <c r="D4" s="538"/>
      <c r="E4" s="538"/>
      <c r="F4" s="538"/>
      <c r="G4" s="538"/>
      <c r="H4" s="538"/>
    </row>
    <row r="5" spans="2:8" ht="16.8" thickBot="1">
      <c r="B5" s="539"/>
      <c r="C5" s="539"/>
      <c r="D5" s="539"/>
      <c r="E5" s="539"/>
      <c r="F5" s="539"/>
      <c r="G5" s="539"/>
      <c r="H5" s="539"/>
    </row>
    <row r="6" spans="2:8" ht="14.4" thickBot="1">
      <c r="B6" s="442" t="s">
        <v>426</v>
      </c>
      <c r="C6" s="443"/>
      <c r="D6" s="443"/>
      <c r="E6" s="443"/>
      <c r="F6" s="443"/>
      <c r="G6" s="443"/>
      <c r="H6" s="444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427</v>
      </c>
      <c r="C8" s="541"/>
      <c r="D8" s="541"/>
      <c r="E8" s="541"/>
      <c r="F8" s="541"/>
      <c r="G8" s="541"/>
      <c r="H8" s="541"/>
    </row>
    <row r="9" spans="2:8">
      <c r="B9" s="263" t="s">
        <v>428</v>
      </c>
      <c r="C9" s="263" t="s">
        <v>429</v>
      </c>
      <c r="D9" s="263"/>
      <c r="E9" s="263"/>
      <c r="F9" s="263"/>
      <c r="G9" s="263"/>
      <c r="H9" s="263"/>
    </row>
    <row r="10" spans="2:8" ht="13.8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430</v>
      </c>
      <c r="D11" s="545"/>
      <c r="E11" s="546"/>
      <c r="F11" s="547" t="s">
        <v>431</v>
      </c>
      <c r="G11" s="547" t="s">
        <v>432</v>
      </c>
      <c r="H11" s="548"/>
    </row>
    <row r="12" spans="2:8">
      <c r="B12" s="549" t="s">
        <v>433</v>
      </c>
      <c r="C12" s="550" t="s">
        <v>434</v>
      </c>
      <c r="D12" s="551"/>
      <c r="E12" s="552"/>
      <c r="F12" s="553"/>
      <c r="G12" s="553"/>
      <c r="H12" s="554" t="s">
        <v>435</v>
      </c>
    </row>
    <row r="13" spans="2:8" ht="13.8" thickBot="1">
      <c r="B13" s="549"/>
      <c r="C13" s="550" t="s">
        <v>436</v>
      </c>
      <c r="D13" s="551"/>
      <c r="E13" s="552"/>
      <c r="F13" s="555"/>
      <c r="G13" s="555"/>
      <c r="H13" s="554"/>
    </row>
    <row r="14" spans="2:8" ht="15.9" customHeight="1">
      <c r="B14" s="556" t="s">
        <v>437</v>
      </c>
      <c r="C14" s="557" t="s">
        <v>438</v>
      </c>
      <c r="D14" s="558"/>
      <c r="E14" s="559"/>
      <c r="F14" s="560" t="s">
        <v>439</v>
      </c>
      <c r="G14" s="560" t="s">
        <v>440</v>
      </c>
      <c r="H14" s="561">
        <v>-0.32999999999992724</v>
      </c>
    </row>
    <row r="15" spans="2:8" ht="15.9" customHeight="1">
      <c r="B15" s="562"/>
      <c r="C15" s="563" t="s">
        <v>441</v>
      </c>
      <c r="D15" s="564"/>
      <c r="E15" s="565"/>
      <c r="F15" s="566" t="s">
        <v>442</v>
      </c>
      <c r="G15" s="566" t="s">
        <v>443</v>
      </c>
      <c r="H15" s="567">
        <v>-3.0299999999999727</v>
      </c>
    </row>
    <row r="16" spans="2:8" ht="15.9" customHeight="1">
      <c r="B16" s="562"/>
      <c r="C16" s="568" t="s">
        <v>444</v>
      </c>
      <c r="D16" s="564"/>
      <c r="E16" s="565"/>
      <c r="F16" s="569" t="s">
        <v>445</v>
      </c>
      <c r="G16" s="569" t="s">
        <v>446</v>
      </c>
      <c r="H16" s="570">
        <v>-1.2300000000000182</v>
      </c>
    </row>
    <row r="17" spans="2:8" ht="15.9" customHeight="1">
      <c r="B17" s="562"/>
      <c r="C17" s="571" t="s">
        <v>447</v>
      </c>
      <c r="D17" s="258"/>
      <c r="E17" s="572"/>
      <c r="F17" s="566" t="s">
        <v>448</v>
      </c>
      <c r="G17" s="566" t="s">
        <v>449</v>
      </c>
      <c r="H17" s="567">
        <v>3.4399999999999409</v>
      </c>
    </row>
    <row r="18" spans="2:8" ht="15.9" customHeight="1">
      <c r="B18" s="562"/>
      <c r="C18" s="563" t="s">
        <v>450</v>
      </c>
      <c r="D18" s="564"/>
      <c r="E18" s="565"/>
      <c r="F18" s="566" t="s">
        <v>451</v>
      </c>
      <c r="G18" s="566" t="s">
        <v>452</v>
      </c>
      <c r="H18" s="567">
        <v>9.0299999999999727</v>
      </c>
    </row>
    <row r="19" spans="2:8" ht="15.9" customHeight="1">
      <c r="B19" s="562"/>
      <c r="C19" s="568" t="s">
        <v>453</v>
      </c>
      <c r="D19" s="564"/>
      <c r="E19" s="565"/>
      <c r="F19" s="569" t="s">
        <v>454</v>
      </c>
      <c r="G19" s="569" t="s">
        <v>455</v>
      </c>
      <c r="H19" s="570">
        <v>5.7999999999999545</v>
      </c>
    </row>
    <row r="20" spans="2:8" ht="15.9" customHeight="1">
      <c r="B20" s="573"/>
      <c r="C20" s="571" t="s">
        <v>456</v>
      </c>
      <c r="D20" s="258"/>
      <c r="E20" s="572"/>
      <c r="F20" s="566" t="s">
        <v>457</v>
      </c>
      <c r="G20" s="566" t="s">
        <v>458</v>
      </c>
      <c r="H20" s="567">
        <v>-10.659999999999968</v>
      </c>
    </row>
    <row r="21" spans="2:8" ht="15.9" customHeight="1">
      <c r="B21" s="573"/>
      <c r="C21" s="563" t="s">
        <v>459</v>
      </c>
      <c r="D21" s="564"/>
      <c r="E21" s="565"/>
      <c r="F21" s="566" t="s">
        <v>460</v>
      </c>
      <c r="G21" s="566" t="s">
        <v>461</v>
      </c>
      <c r="H21" s="567">
        <v>16.220000000000027</v>
      </c>
    </row>
    <row r="22" spans="2:8" ht="15.9" customHeight="1" thickBot="1">
      <c r="B22" s="574"/>
      <c r="C22" s="575" t="s">
        <v>462</v>
      </c>
      <c r="D22" s="576"/>
      <c r="E22" s="577"/>
      <c r="F22" s="578" t="s">
        <v>463</v>
      </c>
      <c r="G22" s="578" t="s">
        <v>464</v>
      </c>
      <c r="H22" s="579">
        <v>0.92000000000007276</v>
      </c>
    </row>
    <row r="23" spans="2:8" ht="15.9" customHeight="1">
      <c r="B23" s="556" t="s">
        <v>465</v>
      </c>
      <c r="C23" s="557" t="s">
        <v>466</v>
      </c>
      <c r="D23" s="558"/>
      <c r="E23" s="559"/>
      <c r="F23" s="560" t="s">
        <v>467</v>
      </c>
      <c r="G23" s="560" t="s">
        <v>468</v>
      </c>
      <c r="H23" s="561">
        <v>7.0199999999999818</v>
      </c>
    </row>
    <row r="24" spans="2:8" ht="15.9" customHeight="1">
      <c r="B24" s="562"/>
      <c r="C24" s="563" t="s">
        <v>469</v>
      </c>
      <c r="D24" s="564"/>
      <c r="E24" s="565"/>
      <c r="F24" s="566" t="s">
        <v>470</v>
      </c>
      <c r="G24" s="566" t="s">
        <v>471</v>
      </c>
      <c r="H24" s="567">
        <v>-39.259999999999991</v>
      </c>
    </row>
    <row r="25" spans="2:8" ht="15.9" customHeight="1">
      <c r="B25" s="562"/>
      <c r="C25" s="568" t="s">
        <v>472</v>
      </c>
      <c r="D25" s="564"/>
      <c r="E25" s="565"/>
      <c r="F25" s="569" t="s">
        <v>473</v>
      </c>
      <c r="G25" s="569" t="s">
        <v>474</v>
      </c>
      <c r="H25" s="570">
        <v>-0.11000000000001364</v>
      </c>
    </row>
    <row r="26" spans="2:8" ht="15.9" customHeight="1">
      <c r="B26" s="562"/>
      <c r="C26" s="571" t="s">
        <v>450</v>
      </c>
      <c r="D26" s="258"/>
      <c r="E26" s="572"/>
      <c r="F26" s="566" t="s">
        <v>475</v>
      </c>
      <c r="G26" s="566" t="s">
        <v>476</v>
      </c>
      <c r="H26" s="567">
        <v>23.779999999999973</v>
      </c>
    </row>
    <row r="27" spans="2:8" ht="15.9" customHeight="1">
      <c r="B27" s="562"/>
      <c r="C27" s="563" t="s">
        <v>477</v>
      </c>
      <c r="D27" s="564"/>
      <c r="E27" s="565"/>
      <c r="F27" s="566" t="s">
        <v>478</v>
      </c>
      <c r="G27" s="566" t="s">
        <v>479</v>
      </c>
      <c r="H27" s="567">
        <v>-4.3600000000000136</v>
      </c>
    </row>
    <row r="28" spans="2:8" ht="15.9" customHeight="1">
      <c r="B28" s="562"/>
      <c r="C28" s="568" t="s">
        <v>453</v>
      </c>
      <c r="D28" s="564"/>
      <c r="E28" s="565"/>
      <c r="F28" s="569" t="s">
        <v>480</v>
      </c>
      <c r="G28" s="569" t="s">
        <v>481</v>
      </c>
      <c r="H28" s="570">
        <v>17.019999999999982</v>
      </c>
    </row>
    <row r="29" spans="2:8" ht="15.9" customHeight="1">
      <c r="B29" s="573"/>
      <c r="C29" s="580" t="s">
        <v>456</v>
      </c>
      <c r="D29" s="581"/>
      <c r="E29" s="572"/>
      <c r="F29" s="566" t="s">
        <v>482</v>
      </c>
      <c r="G29" s="566" t="s">
        <v>483</v>
      </c>
      <c r="H29" s="567">
        <v>9.92999999999995</v>
      </c>
    </row>
    <row r="30" spans="2:8" ht="15.9" customHeight="1">
      <c r="B30" s="573"/>
      <c r="C30" s="580" t="s">
        <v>484</v>
      </c>
      <c r="D30" s="581"/>
      <c r="E30" s="572"/>
      <c r="F30" s="566" t="s">
        <v>485</v>
      </c>
      <c r="G30" s="566" t="s">
        <v>486</v>
      </c>
      <c r="H30" s="567">
        <v>10.970000000000027</v>
      </c>
    </row>
    <row r="31" spans="2:8" ht="15.9" customHeight="1">
      <c r="B31" s="573"/>
      <c r="C31" s="582" t="s">
        <v>487</v>
      </c>
      <c r="D31" s="583"/>
      <c r="E31" s="565"/>
      <c r="F31" s="566" t="s">
        <v>488</v>
      </c>
      <c r="G31" s="566" t="s">
        <v>489</v>
      </c>
      <c r="H31" s="567">
        <v>3.1000000000000227</v>
      </c>
    </row>
    <row r="32" spans="2:8" ht="15.9" customHeight="1" thickBot="1">
      <c r="B32" s="574"/>
      <c r="C32" s="575" t="s">
        <v>462</v>
      </c>
      <c r="D32" s="576"/>
      <c r="E32" s="577"/>
      <c r="F32" s="578" t="s">
        <v>490</v>
      </c>
      <c r="G32" s="578" t="s">
        <v>491</v>
      </c>
      <c r="H32" s="579">
        <v>9.3600000000000136</v>
      </c>
    </row>
    <row r="33" spans="2:8" ht="15.9" customHeight="1">
      <c r="B33" s="556" t="s">
        <v>492</v>
      </c>
      <c r="C33" s="557" t="s">
        <v>438</v>
      </c>
      <c r="D33" s="558"/>
      <c r="E33" s="559"/>
      <c r="F33" s="560" t="s">
        <v>493</v>
      </c>
      <c r="G33" s="560" t="s">
        <v>494</v>
      </c>
      <c r="H33" s="561">
        <v>-14.289999999999964</v>
      </c>
    </row>
    <row r="34" spans="2:8" ht="15.9" customHeight="1">
      <c r="B34" s="562"/>
      <c r="C34" s="563" t="s">
        <v>441</v>
      </c>
      <c r="D34" s="564"/>
      <c r="E34" s="565"/>
      <c r="F34" s="566" t="s">
        <v>495</v>
      </c>
      <c r="G34" s="566" t="s">
        <v>496</v>
      </c>
      <c r="H34" s="567">
        <v>0.57000000000005002</v>
      </c>
    </row>
    <row r="35" spans="2:8" ht="15.9" customHeight="1">
      <c r="B35" s="562"/>
      <c r="C35" s="568" t="s">
        <v>444</v>
      </c>
      <c r="D35" s="564"/>
      <c r="E35" s="565"/>
      <c r="F35" s="569" t="s">
        <v>497</v>
      </c>
      <c r="G35" s="569" t="s">
        <v>498</v>
      </c>
      <c r="H35" s="570">
        <v>-3.8099999999999454</v>
      </c>
    </row>
    <row r="36" spans="2:8" ht="15.9" customHeight="1">
      <c r="B36" s="562"/>
      <c r="C36" s="571" t="s">
        <v>447</v>
      </c>
      <c r="D36" s="258"/>
      <c r="E36" s="572"/>
      <c r="F36" s="566" t="s">
        <v>499</v>
      </c>
      <c r="G36" s="566" t="s">
        <v>500</v>
      </c>
      <c r="H36" s="567">
        <v>2.0000000000095497E-2</v>
      </c>
    </row>
    <row r="37" spans="2:8" ht="15.9" customHeight="1">
      <c r="B37" s="562"/>
      <c r="C37" s="580" t="s">
        <v>450</v>
      </c>
      <c r="D37" s="581"/>
      <c r="E37" s="572"/>
      <c r="F37" s="566" t="s">
        <v>501</v>
      </c>
      <c r="G37" s="566" t="s">
        <v>502</v>
      </c>
      <c r="H37" s="567">
        <v>12.090000000000032</v>
      </c>
    </row>
    <row r="38" spans="2:8" ht="15.9" customHeight="1">
      <c r="B38" s="562"/>
      <c r="C38" s="582" t="s">
        <v>477</v>
      </c>
      <c r="D38" s="583"/>
      <c r="E38" s="565"/>
      <c r="F38" s="566" t="s">
        <v>503</v>
      </c>
      <c r="G38" s="566" t="s">
        <v>504</v>
      </c>
      <c r="H38" s="567">
        <v>-15.879999999999995</v>
      </c>
    </row>
    <row r="39" spans="2:8" ht="15.9" customHeight="1">
      <c r="B39" s="573"/>
      <c r="C39" s="568" t="s">
        <v>453</v>
      </c>
      <c r="D39" s="564"/>
      <c r="E39" s="565"/>
      <c r="F39" s="569" t="s">
        <v>505</v>
      </c>
      <c r="G39" s="569" t="s">
        <v>506</v>
      </c>
      <c r="H39" s="570">
        <v>5.5599999999999454</v>
      </c>
    </row>
    <row r="40" spans="2:8" ht="15.9" customHeight="1">
      <c r="B40" s="573"/>
      <c r="C40" s="580" t="s">
        <v>456</v>
      </c>
      <c r="D40" s="584"/>
      <c r="E40" s="585"/>
      <c r="F40" s="566" t="s">
        <v>507</v>
      </c>
      <c r="G40" s="566" t="s">
        <v>508</v>
      </c>
      <c r="H40" s="567">
        <v>-6.2100000000000364</v>
      </c>
    </row>
    <row r="41" spans="2:8" ht="15.9" customHeight="1">
      <c r="B41" s="573"/>
      <c r="C41" s="580" t="s">
        <v>484</v>
      </c>
      <c r="D41" s="581"/>
      <c r="E41" s="572"/>
      <c r="F41" s="566" t="s">
        <v>509</v>
      </c>
      <c r="G41" s="566" t="s">
        <v>510</v>
      </c>
      <c r="H41" s="567">
        <v>40.780000000000086</v>
      </c>
    </row>
    <row r="42" spans="2:8" ht="15.9" customHeight="1">
      <c r="B42" s="573"/>
      <c r="C42" s="582" t="s">
        <v>511</v>
      </c>
      <c r="D42" s="583"/>
      <c r="E42" s="565"/>
      <c r="F42" s="566" t="s">
        <v>512</v>
      </c>
      <c r="G42" s="566" t="s">
        <v>513</v>
      </c>
      <c r="H42" s="567">
        <v>28.120000000000005</v>
      </c>
    </row>
    <row r="43" spans="2:8" ht="15.9" customHeight="1" thickBot="1">
      <c r="B43" s="574"/>
      <c r="C43" s="575" t="s">
        <v>514</v>
      </c>
      <c r="D43" s="576"/>
      <c r="E43" s="577"/>
      <c r="F43" s="578" t="s">
        <v>515</v>
      </c>
      <c r="G43" s="578" t="s">
        <v>516</v>
      </c>
      <c r="H43" s="579">
        <v>27.450000000000045</v>
      </c>
    </row>
    <row r="44" spans="2:8" ht="15.9" customHeight="1">
      <c r="B44" s="562" t="s">
        <v>517</v>
      </c>
      <c r="C44" s="571" t="s">
        <v>438</v>
      </c>
      <c r="D44" s="258"/>
      <c r="E44" s="572"/>
      <c r="F44" s="560" t="s">
        <v>518</v>
      </c>
      <c r="G44" s="560" t="s">
        <v>519</v>
      </c>
      <c r="H44" s="561">
        <v>1.5900000000000318</v>
      </c>
    </row>
    <row r="45" spans="2:8" ht="15.9" customHeight="1">
      <c r="B45" s="562"/>
      <c r="C45" s="563" t="s">
        <v>441</v>
      </c>
      <c r="D45" s="564"/>
      <c r="E45" s="565"/>
      <c r="F45" s="566" t="s">
        <v>520</v>
      </c>
      <c r="G45" s="566" t="s">
        <v>521</v>
      </c>
      <c r="H45" s="567">
        <v>0.62000000000000455</v>
      </c>
    </row>
    <row r="46" spans="2:8" ht="15.9" customHeight="1">
      <c r="B46" s="562"/>
      <c r="C46" s="568" t="s">
        <v>444</v>
      </c>
      <c r="D46" s="564"/>
      <c r="E46" s="565"/>
      <c r="F46" s="569" t="s">
        <v>522</v>
      </c>
      <c r="G46" s="569" t="s">
        <v>523</v>
      </c>
      <c r="H46" s="570">
        <v>1.0300000000000864</v>
      </c>
    </row>
    <row r="47" spans="2:8" ht="15.9" customHeight="1">
      <c r="B47" s="562"/>
      <c r="C47" s="571" t="s">
        <v>447</v>
      </c>
      <c r="D47" s="258"/>
      <c r="E47" s="572"/>
      <c r="F47" s="566" t="s">
        <v>524</v>
      </c>
      <c r="G47" s="566" t="s">
        <v>525</v>
      </c>
      <c r="H47" s="567">
        <v>4.5800000000000409</v>
      </c>
    </row>
    <row r="48" spans="2:8" ht="15.9" customHeight="1">
      <c r="B48" s="562"/>
      <c r="C48" s="563" t="s">
        <v>450</v>
      </c>
      <c r="D48" s="564"/>
      <c r="E48" s="565"/>
      <c r="F48" s="566" t="s">
        <v>526</v>
      </c>
      <c r="G48" s="566" t="s">
        <v>527</v>
      </c>
      <c r="H48" s="567">
        <v>0.88999999999998636</v>
      </c>
    </row>
    <row r="49" spans="2:8" ht="15.9" customHeight="1">
      <c r="B49" s="562"/>
      <c r="C49" s="568" t="s">
        <v>453</v>
      </c>
      <c r="D49" s="564"/>
      <c r="E49" s="565"/>
      <c r="F49" s="569" t="s">
        <v>528</v>
      </c>
      <c r="G49" s="569" t="s">
        <v>529</v>
      </c>
      <c r="H49" s="570">
        <v>1.8100000000000591</v>
      </c>
    </row>
    <row r="50" spans="2:8" ht="15.9" customHeight="1">
      <c r="B50" s="573"/>
      <c r="C50" s="571" t="s">
        <v>456</v>
      </c>
      <c r="D50" s="258"/>
      <c r="E50" s="572"/>
      <c r="F50" s="566" t="s">
        <v>530</v>
      </c>
      <c r="G50" s="566" t="s">
        <v>531</v>
      </c>
      <c r="H50" s="567">
        <v>15.450000000000045</v>
      </c>
    </row>
    <row r="51" spans="2:8" ht="15.9" customHeight="1">
      <c r="B51" s="573"/>
      <c r="C51" s="563" t="s">
        <v>459</v>
      </c>
      <c r="D51" s="564"/>
      <c r="E51" s="565"/>
      <c r="F51" s="566" t="s">
        <v>532</v>
      </c>
      <c r="G51" s="566" t="s">
        <v>533</v>
      </c>
      <c r="H51" s="567">
        <v>6.0599999999999454</v>
      </c>
    </row>
    <row r="52" spans="2:8" ht="15.9" customHeight="1" thickBot="1">
      <c r="B52" s="586"/>
      <c r="C52" s="575" t="s">
        <v>462</v>
      </c>
      <c r="D52" s="576"/>
      <c r="E52" s="577"/>
      <c r="F52" s="578" t="s">
        <v>534</v>
      </c>
      <c r="G52" s="578" t="s">
        <v>535</v>
      </c>
      <c r="H52" s="579">
        <v>12.120000000000005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D8E89-6934-49EF-AE43-2CE0728BA0C2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8" customWidth="1"/>
    <col min="2" max="2" width="48" style="258" customWidth="1"/>
    <col min="3" max="5" width="17.6640625" style="258" customWidth="1"/>
    <col min="6" max="6" width="4.109375" style="258" customWidth="1"/>
    <col min="7" max="16384" width="9.109375" style="258"/>
  </cols>
  <sheetData>
    <row r="1" spans="1:7">
      <c r="A1" s="258" t="s">
        <v>276</v>
      </c>
    </row>
    <row r="2" spans="1:7" ht="10.199999999999999" customHeight="1" thickBot="1">
      <c r="B2" s="587"/>
      <c r="C2" s="587"/>
      <c r="D2" s="587"/>
      <c r="E2" s="587"/>
    </row>
    <row r="3" spans="1:7" ht="18.600000000000001" customHeight="1" thickBot="1">
      <c r="B3" s="442" t="s">
        <v>536</v>
      </c>
      <c r="C3" s="443"/>
      <c r="D3" s="443"/>
      <c r="E3" s="444"/>
    </row>
    <row r="4" spans="1:7" ht="13.2" customHeight="1" thickBot="1">
      <c r="B4" s="588" t="s">
        <v>537</v>
      </c>
      <c r="C4" s="588"/>
      <c r="D4" s="588"/>
      <c r="E4" s="588"/>
      <c r="F4" s="263"/>
      <c r="G4" s="263"/>
    </row>
    <row r="5" spans="1:7" ht="40.200000000000003" customHeight="1">
      <c r="B5" s="589" t="s">
        <v>538</v>
      </c>
      <c r="C5" s="590" t="s">
        <v>539</v>
      </c>
      <c r="D5" s="590" t="s">
        <v>540</v>
      </c>
      <c r="E5" s="591" t="s">
        <v>191</v>
      </c>
      <c r="F5" s="263"/>
      <c r="G5" s="263"/>
    </row>
    <row r="6" spans="1:7" ht="12.9" customHeight="1">
      <c r="B6" s="592" t="s">
        <v>541</v>
      </c>
      <c r="C6" s="593">
        <v>377.04</v>
      </c>
      <c r="D6" s="593">
        <v>377.54</v>
      </c>
      <c r="E6" s="594">
        <v>0.5</v>
      </c>
    </row>
    <row r="7" spans="1:7" ht="12.9" customHeight="1">
      <c r="B7" s="595" t="s">
        <v>542</v>
      </c>
      <c r="C7" s="596">
        <v>360.83</v>
      </c>
      <c r="D7" s="596">
        <v>360.82</v>
      </c>
      <c r="E7" s="594">
        <v>-9.9999999999909051E-3</v>
      </c>
    </row>
    <row r="8" spans="1:7" ht="12.9" customHeight="1">
      <c r="B8" s="595" t="s">
        <v>543</v>
      </c>
      <c r="C8" s="596">
        <v>234.19</v>
      </c>
      <c r="D8" s="596">
        <v>235.66</v>
      </c>
      <c r="E8" s="594">
        <v>1.4699999999999989</v>
      </c>
    </row>
    <row r="9" spans="1:7" ht="12.9" customHeight="1">
      <c r="B9" s="595" t="s">
        <v>544</v>
      </c>
      <c r="C9" s="596">
        <v>386.5</v>
      </c>
      <c r="D9" s="596">
        <v>387.53</v>
      </c>
      <c r="E9" s="594">
        <v>1.0299999999999727</v>
      </c>
    </row>
    <row r="10" spans="1:7" ht="12.9" customHeight="1" thickBot="1">
      <c r="B10" s="597" t="s">
        <v>545</v>
      </c>
      <c r="C10" s="598">
        <v>397.05</v>
      </c>
      <c r="D10" s="598">
        <v>397.92</v>
      </c>
      <c r="E10" s="599">
        <v>0.87000000000000455</v>
      </c>
    </row>
    <row r="11" spans="1:7" ht="12.9" customHeight="1" thickBot="1">
      <c r="B11" s="600"/>
      <c r="C11" s="601"/>
      <c r="D11" s="601"/>
      <c r="E11" s="602"/>
    </row>
    <row r="12" spans="1:7" ht="15.75" customHeight="1" thickBot="1">
      <c r="B12" s="442" t="s">
        <v>546</v>
      </c>
      <c r="C12" s="443"/>
      <c r="D12" s="443"/>
      <c r="E12" s="444"/>
    </row>
    <row r="13" spans="1:7" ht="12" customHeight="1" thickBot="1">
      <c r="B13" s="603"/>
      <c r="C13" s="603"/>
      <c r="D13" s="603"/>
      <c r="E13" s="603"/>
    </row>
    <row r="14" spans="1:7" ht="40.200000000000003" customHeight="1">
      <c r="B14" s="604" t="s">
        <v>547</v>
      </c>
      <c r="C14" s="590" t="s">
        <v>539</v>
      </c>
      <c r="D14" s="590" t="s">
        <v>540</v>
      </c>
      <c r="E14" s="605" t="s">
        <v>191</v>
      </c>
    </row>
    <row r="15" spans="1:7" ht="12.9" customHeight="1">
      <c r="B15" s="606" t="s">
        <v>548</v>
      </c>
      <c r="C15" s="607"/>
      <c r="D15" s="607"/>
      <c r="E15" s="608"/>
    </row>
    <row r="16" spans="1:7" ht="12.9" customHeight="1">
      <c r="B16" s="606" t="s">
        <v>549</v>
      </c>
      <c r="C16" s="609">
        <v>197.57</v>
      </c>
      <c r="D16" s="609">
        <v>201.2</v>
      </c>
      <c r="E16" s="610">
        <v>3.6299999999999955</v>
      </c>
    </row>
    <row r="17" spans="2:5" ht="12.9" customHeight="1">
      <c r="B17" s="606" t="s">
        <v>550</v>
      </c>
      <c r="C17" s="609">
        <v>312.47000000000003</v>
      </c>
      <c r="D17" s="609">
        <v>315.11</v>
      </c>
      <c r="E17" s="610">
        <v>2.6399999999999864</v>
      </c>
    </row>
    <row r="18" spans="2:5" ht="12.9" customHeight="1">
      <c r="B18" s="606" t="s">
        <v>551</v>
      </c>
      <c r="C18" s="609">
        <v>165.13</v>
      </c>
      <c r="D18" s="609">
        <v>173.2</v>
      </c>
      <c r="E18" s="610">
        <v>8.0699999999999932</v>
      </c>
    </row>
    <row r="19" spans="2:5" ht="12.9" customHeight="1">
      <c r="B19" s="606" t="s">
        <v>552</v>
      </c>
      <c r="C19" s="609">
        <v>256.73</v>
      </c>
      <c r="D19" s="609">
        <v>259.85000000000002</v>
      </c>
      <c r="E19" s="610">
        <v>3.1200000000000045</v>
      </c>
    </row>
    <row r="20" spans="2:5" ht="12.9" customHeight="1">
      <c r="B20" s="611" t="s">
        <v>553</v>
      </c>
      <c r="C20" s="612">
        <v>241.69</v>
      </c>
      <c r="D20" s="612">
        <v>245.21</v>
      </c>
      <c r="E20" s="613">
        <v>3.5200000000000102</v>
      </c>
    </row>
    <row r="21" spans="2:5" ht="12.9" customHeight="1">
      <c r="B21" s="606" t="s">
        <v>554</v>
      </c>
      <c r="C21" s="614"/>
      <c r="D21" s="614"/>
      <c r="E21" s="615"/>
    </row>
    <row r="22" spans="2:5" ht="12.9" customHeight="1">
      <c r="B22" s="606" t="s">
        <v>555</v>
      </c>
      <c r="C22" s="609">
        <v>396.26</v>
      </c>
      <c r="D22" s="609">
        <v>396.26</v>
      </c>
      <c r="E22" s="615">
        <v>0</v>
      </c>
    </row>
    <row r="23" spans="2:5" ht="12.9" customHeight="1">
      <c r="B23" s="606" t="s">
        <v>556</v>
      </c>
      <c r="C23" s="596">
        <v>591.92999999999995</v>
      </c>
      <c r="D23" s="596">
        <v>590.84</v>
      </c>
      <c r="E23" s="615">
        <v>-1.0899999999999181</v>
      </c>
    </row>
    <row r="24" spans="2:5" ht="12.9" customHeight="1">
      <c r="B24" s="606" t="s">
        <v>557</v>
      </c>
      <c r="C24" s="596">
        <v>330</v>
      </c>
      <c r="D24" s="596">
        <v>330</v>
      </c>
      <c r="E24" s="615">
        <v>0</v>
      </c>
    </row>
    <row r="25" spans="2:5" ht="12.9" customHeight="1">
      <c r="B25" s="606" t="s">
        <v>558</v>
      </c>
      <c r="C25" s="596">
        <v>469.39</v>
      </c>
      <c r="D25" s="596">
        <v>468.25</v>
      </c>
      <c r="E25" s="615">
        <v>-1.1399999999999864</v>
      </c>
    </row>
    <row r="26" spans="2:5" ht="12.9" customHeight="1" thickBot="1">
      <c r="B26" s="616" t="s">
        <v>559</v>
      </c>
      <c r="C26" s="617">
        <v>536.69000000000005</v>
      </c>
      <c r="D26" s="617">
        <v>535.62</v>
      </c>
      <c r="E26" s="618">
        <v>-1.07000000000005</v>
      </c>
    </row>
    <row r="27" spans="2:5" ht="12.9" customHeight="1">
      <c r="B27" s="619"/>
      <c r="C27" s="620"/>
      <c r="D27" s="620"/>
      <c r="E27" s="621"/>
    </row>
    <row r="28" spans="2:5" ht="18.600000000000001" customHeight="1">
      <c r="B28" s="538" t="s">
        <v>560</v>
      </c>
      <c r="C28" s="538"/>
      <c r="D28" s="538"/>
      <c r="E28" s="538"/>
    </row>
    <row r="29" spans="2:5" ht="10.5" customHeight="1" thickBot="1">
      <c r="B29" s="539"/>
      <c r="C29" s="539"/>
      <c r="D29" s="539"/>
      <c r="E29" s="539"/>
    </row>
    <row r="30" spans="2:5" ht="18.600000000000001" customHeight="1" thickBot="1">
      <c r="B30" s="442" t="s">
        <v>561</v>
      </c>
      <c r="C30" s="443"/>
      <c r="D30" s="443"/>
      <c r="E30" s="444"/>
    </row>
    <row r="31" spans="2:5" ht="14.4" customHeight="1" thickBot="1">
      <c r="B31" s="588" t="s">
        <v>562</v>
      </c>
      <c r="C31" s="588"/>
      <c r="D31" s="588"/>
      <c r="E31" s="588"/>
    </row>
    <row r="32" spans="2:5" ht="40.200000000000003" customHeight="1">
      <c r="B32" s="589" t="s">
        <v>563</v>
      </c>
      <c r="C32" s="590" t="s">
        <v>539</v>
      </c>
      <c r="D32" s="590" t="s">
        <v>540</v>
      </c>
      <c r="E32" s="591" t="s">
        <v>191</v>
      </c>
    </row>
    <row r="33" spans="2:5" ht="15" customHeight="1">
      <c r="B33" s="592" t="s">
        <v>564</v>
      </c>
      <c r="C33" s="593">
        <v>932.03</v>
      </c>
      <c r="D33" s="593">
        <v>925.71</v>
      </c>
      <c r="E33" s="622">
        <v>-6.3199999999999363</v>
      </c>
    </row>
    <row r="34" spans="2:5" ht="14.25" customHeight="1">
      <c r="B34" s="595" t="s">
        <v>565</v>
      </c>
      <c r="C34" s="596">
        <v>905.41</v>
      </c>
      <c r="D34" s="596">
        <v>900.07</v>
      </c>
      <c r="E34" s="622">
        <v>-5.3399999999999181</v>
      </c>
    </row>
    <row r="35" spans="2:5" ht="12" thickBot="1">
      <c r="B35" s="623" t="s">
        <v>566</v>
      </c>
      <c r="C35" s="624">
        <v>918.72</v>
      </c>
      <c r="D35" s="624">
        <v>912.89</v>
      </c>
      <c r="E35" s="625">
        <v>-5.8300000000000409</v>
      </c>
    </row>
    <row r="36" spans="2:5">
      <c r="B36" s="626"/>
      <c r="E36" s="627"/>
    </row>
    <row r="37" spans="2:5" ht="12" thickBot="1">
      <c r="B37" s="628" t="s">
        <v>567</v>
      </c>
      <c r="C37" s="629"/>
      <c r="D37" s="629"/>
      <c r="E37" s="630"/>
    </row>
    <row r="38" spans="2:5" ht="40.200000000000003" customHeight="1">
      <c r="B38" s="631" t="s">
        <v>568</v>
      </c>
      <c r="C38" s="590" t="s">
        <v>539</v>
      </c>
      <c r="D38" s="590" t="s">
        <v>540</v>
      </c>
      <c r="E38" s="632" t="s">
        <v>191</v>
      </c>
    </row>
    <row r="39" spans="2:5">
      <c r="B39" s="633" t="s">
        <v>316</v>
      </c>
      <c r="C39" s="593">
        <v>1028.73</v>
      </c>
      <c r="D39" s="593">
        <v>1031.1600000000001</v>
      </c>
      <c r="E39" s="634">
        <v>2.4300000000000637</v>
      </c>
    </row>
    <row r="40" spans="2:5">
      <c r="B40" s="635" t="s">
        <v>352</v>
      </c>
      <c r="C40" s="596">
        <v>1050.24</v>
      </c>
      <c r="D40" s="596">
        <v>1050.24</v>
      </c>
      <c r="E40" s="634">
        <v>0</v>
      </c>
    </row>
    <row r="41" spans="2:5">
      <c r="B41" s="635" t="s">
        <v>291</v>
      </c>
      <c r="C41" s="596">
        <v>863.97</v>
      </c>
      <c r="D41" s="596">
        <v>847.5</v>
      </c>
      <c r="E41" s="634">
        <v>-16.470000000000027</v>
      </c>
    </row>
    <row r="42" spans="2:5">
      <c r="B42" s="635" t="s">
        <v>364</v>
      </c>
      <c r="C42" s="596">
        <v>979.4</v>
      </c>
      <c r="D42" s="596">
        <v>954.6</v>
      </c>
      <c r="E42" s="634">
        <v>-24.799999999999955</v>
      </c>
    </row>
    <row r="43" spans="2:5">
      <c r="B43" s="635" t="s">
        <v>569</v>
      </c>
      <c r="C43" s="596">
        <v>926.44</v>
      </c>
      <c r="D43" s="596">
        <v>926.44</v>
      </c>
      <c r="E43" s="634">
        <v>0</v>
      </c>
    </row>
    <row r="44" spans="2:5">
      <c r="B44" s="635" t="s">
        <v>360</v>
      </c>
      <c r="C44" s="596">
        <v>990.24</v>
      </c>
      <c r="D44" s="596">
        <v>990.24</v>
      </c>
      <c r="E44" s="634">
        <v>0</v>
      </c>
    </row>
    <row r="45" spans="2:5">
      <c r="B45" s="635" t="s">
        <v>374</v>
      </c>
      <c r="C45" s="596">
        <v>969.34</v>
      </c>
      <c r="D45" s="596">
        <v>959.84</v>
      </c>
      <c r="E45" s="634">
        <v>-9.5</v>
      </c>
    </row>
    <row r="46" spans="2:5">
      <c r="B46" s="636" t="s">
        <v>300</v>
      </c>
      <c r="C46" s="596">
        <v>977.7</v>
      </c>
      <c r="D46" s="596">
        <v>956.99</v>
      </c>
      <c r="E46" s="634">
        <v>-20.710000000000036</v>
      </c>
    </row>
    <row r="47" spans="2:5" ht="12" thickBot="1">
      <c r="B47" s="637" t="s">
        <v>566</v>
      </c>
      <c r="C47" s="624">
        <v>961.9</v>
      </c>
      <c r="D47" s="624">
        <v>954.94</v>
      </c>
      <c r="E47" s="579">
        <v>-6.9599999999999227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B8122-2692-4288-9E90-9E24CE99237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7" customWidth="1"/>
    <col min="2" max="2" width="32.88671875" style="537" customWidth="1"/>
    <col min="3" max="11" width="16.6640625" style="537" customWidth="1"/>
    <col min="12" max="12" width="3.33203125" style="537" customWidth="1"/>
    <col min="13" max="13" width="11.44140625" style="537"/>
    <col min="14" max="14" width="16.109375" style="537" customWidth="1"/>
    <col min="15" max="16384" width="11.44140625" style="537"/>
  </cols>
  <sheetData>
    <row r="1" spans="2:20" hidden="1">
      <c r="B1" s="638"/>
      <c r="C1" s="638"/>
      <c r="D1" s="638"/>
      <c r="E1" s="638"/>
      <c r="F1" s="638"/>
      <c r="G1" s="638"/>
      <c r="H1" s="638"/>
      <c r="I1" s="638"/>
      <c r="J1" s="638"/>
      <c r="K1" s="639"/>
      <c r="L1" s="640" t="s">
        <v>570</v>
      </c>
      <c r="M1" s="641"/>
      <c r="N1" s="641"/>
      <c r="O1" s="641"/>
      <c r="P1" s="641"/>
      <c r="Q1" s="641"/>
      <c r="R1" s="641"/>
      <c r="S1" s="641"/>
      <c r="T1" s="641"/>
    </row>
    <row r="2" spans="2:20" ht="21.6" customHeight="1">
      <c r="B2" s="638"/>
      <c r="C2" s="638"/>
      <c r="D2" s="638"/>
      <c r="E2" s="638"/>
      <c r="F2" s="638"/>
      <c r="G2" s="638"/>
      <c r="H2" s="638"/>
      <c r="I2" s="638"/>
      <c r="J2" s="638"/>
      <c r="K2" s="642"/>
      <c r="L2" s="643"/>
      <c r="M2" s="644"/>
      <c r="N2" s="644"/>
      <c r="O2" s="644"/>
      <c r="P2" s="644"/>
      <c r="Q2" s="644"/>
      <c r="R2" s="644"/>
      <c r="S2" s="644"/>
      <c r="T2" s="644"/>
    </row>
    <row r="3" spans="2:20" ht="9.6" customHeight="1"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</row>
    <row r="4" spans="2:20" ht="23.4" customHeight="1" thickBot="1">
      <c r="B4" s="378" t="s">
        <v>571</v>
      </c>
      <c r="C4" s="378"/>
      <c r="D4" s="378"/>
      <c r="E4" s="378"/>
      <c r="F4" s="378"/>
      <c r="G4" s="378"/>
      <c r="H4" s="378"/>
      <c r="I4" s="378"/>
      <c r="J4" s="378"/>
      <c r="K4" s="378"/>
      <c r="L4" s="644"/>
      <c r="M4" s="644"/>
      <c r="N4" s="644"/>
      <c r="O4" s="644"/>
      <c r="P4" s="644"/>
      <c r="Q4" s="644"/>
      <c r="R4" s="644"/>
      <c r="S4" s="638"/>
      <c r="T4" s="638"/>
    </row>
    <row r="5" spans="2:20" ht="21" customHeight="1" thickBot="1">
      <c r="B5" s="442" t="s">
        <v>572</v>
      </c>
      <c r="C5" s="443"/>
      <c r="D5" s="443"/>
      <c r="E5" s="443"/>
      <c r="F5" s="443"/>
      <c r="G5" s="443"/>
      <c r="H5" s="443"/>
      <c r="I5" s="443"/>
      <c r="J5" s="443"/>
      <c r="K5" s="444"/>
      <c r="L5" s="645"/>
      <c r="M5" s="645"/>
      <c r="N5" s="645"/>
      <c r="O5" s="645"/>
      <c r="P5" s="645"/>
      <c r="Q5" s="645"/>
      <c r="R5" s="645"/>
      <c r="S5" s="638"/>
      <c r="T5" s="638"/>
    </row>
    <row r="6" spans="2:20" ht="13.2" customHeight="1">
      <c r="L6" s="644"/>
      <c r="M6" s="644"/>
      <c r="N6" s="644"/>
      <c r="O6" s="644"/>
      <c r="P6" s="644"/>
      <c r="Q6" s="644"/>
      <c r="R6" s="645"/>
      <c r="S6" s="638"/>
      <c r="T6" s="638"/>
    </row>
    <row r="7" spans="2:20" ht="13.2" customHeight="1">
      <c r="B7" s="646" t="s">
        <v>573</v>
      </c>
      <c r="C7" s="646"/>
      <c r="D7" s="646"/>
      <c r="E7" s="646"/>
      <c r="F7" s="646"/>
      <c r="G7" s="646"/>
      <c r="H7" s="646"/>
      <c r="I7" s="646"/>
      <c r="J7" s="646"/>
      <c r="K7" s="646"/>
      <c r="L7" s="644"/>
      <c r="M7" s="644"/>
      <c r="N7" s="644"/>
      <c r="O7" s="644"/>
      <c r="P7" s="644"/>
      <c r="Q7" s="644"/>
      <c r="R7" s="645"/>
      <c r="S7" s="638"/>
      <c r="T7" s="638"/>
    </row>
    <row r="8" spans="2:20" ht="13.8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>
      <c r="B9" s="647" t="s">
        <v>574</v>
      </c>
      <c r="C9" s="648" t="s">
        <v>575</v>
      </c>
      <c r="D9" s="649"/>
      <c r="E9" s="650"/>
      <c r="F9" s="648" t="s">
        <v>576</v>
      </c>
      <c r="G9" s="649"/>
      <c r="H9" s="650"/>
      <c r="I9" s="648" t="s">
        <v>577</v>
      </c>
      <c r="J9" s="649"/>
      <c r="K9" s="651"/>
    </row>
    <row r="10" spans="2:20" ht="37.200000000000003" customHeight="1">
      <c r="B10" s="652"/>
      <c r="C10" s="653" t="s">
        <v>431</v>
      </c>
      <c r="D10" s="653" t="s">
        <v>432</v>
      </c>
      <c r="E10" s="654" t="s">
        <v>578</v>
      </c>
      <c r="F10" s="653" t="s">
        <v>431</v>
      </c>
      <c r="G10" s="653" t="s">
        <v>432</v>
      </c>
      <c r="H10" s="654" t="s">
        <v>578</v>
      </c>
      <c r="I10" s="653" t="s">
        <v>431</v>
      </c>
      <c r="J10" s="653" t="s">
        <v>432</v>
      </c>
      <c r="K10" s="655" t="s">
        <v>578</v>
      </c>
    </row>
    <row r="11" spans="2:20" ht="30" customHeight="1" thickBot="1">
      <c r="B11" s="656" t="s">
        <v>579</v>
      </c>
      <c r="C11" s="657">
        <v>228.28</v>
      </c>
      <c r="D11" s="657">
        <v>229.6</v>
      </c>
      <c r="E11" s="658">
        <v>1.3199999999999932</v>
      </c>
      <c r="F11" s="657">
        <v>218.97</v>
      </c>
      <c r="G11" s="657">
        <v>219.83</v>
      </c>
      <c r="H11" s="658">
        <v>0.86000000000001364</v>
      </c>
      <c r="I11" s="657">
        <v>226.74</v>
      </c>
      <c r="J11" s="657">
        <v>227.23</v>
      </c>
      <c r="K11" s="659">
        <v>0.48999999999998067</v>
      </c>
    </row>
    <row r="12" spans="2:20" ht="19.95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>
      <c r="B14" s="647" t="s">
        <v>574</v>
      </c>
      <c r="C14" s="648" t="s">
        <v>580</v>
      </c>
      <c r="D14" s="649"/>
      <c r="E14" s="650"/>
      <c r="F14" s="648" t="s">
        <v>581</v>
      </c>
      <c r="G14" s="649"/>
      <c r="H14" s="650"/>
      <c r="I14" s="648" t="s">
        <v>582</v>
      </c>
      <c r="J14" s="649"/>
      <c r="K14" s="651"/>
    </row>
    <row r="15" spans="2:20" ht="37.200000000000003" customHeight="1">
      <c r="B15" s="652"/>
      <c r="C15" s="653" t="s">
        <v>431</v>
      </c>
      <c r="D15" s="653" t="s">
        <v>432</v>
      </c>
      <c r="E15" s="654" t="s">
        <v>191</v>
      </c>
      <c r="F15" s="653" t="s">
        <v>431</v>
      </c>
      <c r="G15" s="653" t="s">
        <v>432</v>
      </c>
      <c r="H15" s="654" t="s">
        <v>191</v>
      </c>
      <c r="I15" s="653" t="s">
        <v>431</v>
      </c>
      <c r="J15" s="653" t="s">
        <v>432</v>
      </c>
      <c r="K15" s="655" t="s">
        <v>191</v>
      </c>
    </row>
    <row r="16" spans="2:20" ht="30" customHeight="1" thickBot="1">
      <c r="B16" s="656" t="s">
        <v>579</v>
      </c>
      <c r="C16" s="657">
        <v>225.52</v>
      </c>
      <c r="D16" s="657">
        <v>226.54</v>
      </c>
      <c r="E16" s="658">
        <v>1.0199999999999818</v>
      </c>
      <c r="F16" s="657">
        <v>222.12</v>
      </c>
      <c r="G16" s="657">
        <v>224.4</v>
      </c>
      <c r="H16" s="658">
        <v>2.2800000000000011</v>
      </c>
      <c r="I16" s="657">
        <v>229.64</v>
      </c>
      <c r="J16" s="657">
        <v>232.28</v>
      </c>
      <c r="K16" s="659">
        <v>2.6400000000000148</v>
      </c>
    </row>
    <row r="17" spans="2:11" ht="19.95" customHeight="1">
      <c r="D17" s="537" t="s">
        <v>583</v>
      </c>
    </row>
    <row r="18" spans="2:11" ht="19.95" customHeight="1" thickBot="1"/>
    <row r="19" spans="2:11" ht="19.95" customHeight="1" thickBot="1">
      <c r="B19" s="442" t="s">
        <v>584</v>
      </c>
      <c r="C19" s="443"/>
      <c r="D19" s="443"/>
      <c r="E19" s="443"/>
      <c r="F19" s="443"/>
      <c r="G19" s="443"/>
      <c r="H19" s="443"/>
      <c r="I19" s="443"/>
      <c r="J19" s="443"/>
      <c r="K19" s="444"/>
    </row>
    <row r="20" spans="2:11" ht="19.95" customHeight="1">
      <c r="B20" s="280"/>
    </row>
    <row r="21" spans="2:11" ht="19.95" customHeight="1" thickBot="1"/>
    <row r="22" spans="2:11" ht="19.95" customHeight="1">
      <c r="B22" s="647" t="s">
        <v>585</v>
      </c>
      <c r="C22" s="648" t="s">
        <v>586</v>
      </c>
      <c r="D22" s="649"/>
      <c r="E22" s="650"/>
      <c r="F22" s="648" t="s">
        <v>587</v>
      </c>
      <c r="G22" s="649"/>
      <c r="H22" s="650"/>
      <c r="I22" s="648" t="s">
        <v>588</v>
      </c>
      <c r="J22" s="649"/>
      <c r="K22" s="651"/>
    </row>
    <row r="23" spans="2:11" ht="37.200000000000003" customHeight="1">
      <c r="B23" s="652"/>
      <c r="C23" s="660" t="s">
        <v>431</v>
      </c>
      <c r="D23" s="660" t="s">
        <v>432</v>
      </c>
      <c r="E23" s="661" t="s">
        <v>191</v>
      </c>
      <c r="F23" s="660" t="s">
        <v>431</v>
      </c>
      <c r="G23" s="660" t="s">
        <v>432</v>
      </c>
      <c r="H23" s="661" t="s">
        <v>191</v>
      </c>
      <c r="I23" s="660" t="s">
        <v>431</v>
      </c>
      <c r="J23" s="660" t="s">
        <v>432</v>
      </c>
      <c r="K23" s="662" t="s">
        <v>191</v>
      </c>
    </row>
    <row r="24" spans="2:11" ht="30" customHeight="1">
      <c r="B24" s="663" t="s">
        <v>589</v>
      </c>
      <c r="C24" s="664" t="s">
        <v>313</v>
      </c>
      <c r="D24" s="664" t="s">
        <v>313</v>
      </c>
      <c r="E24" s="665" t="s">
        <v>313</v>
      </c>
      <c r="F24" s="664">
        <v>1.87</v>
      </c>
      <c r="G24" s="664">
        <v>1.88</v>
      </c>
      <c r="H24" s="665">
        <v>9.9999999999997868E-3</v>
      </c>
      <c r="I24" s="664">
        <v>1.84</v>
      </c>
      <c r="J24" s="664">
        <v>1.85</v>
      </c>
      <c r="K24" s="666">
        <v>1.0000000000000009E-2</v>
      </c>
    </row>
    <row r="25" spans="2:11" ht="30" customHeight="1">
      <c r="B25" s="663" t="s">
        <v>590</v>
      </c>
      <c r="C25" s="664">
        <v>1.81</v>
      </c>
      <c r="D25" s="664">
        <v>1.82</v>
      </c>
      <c r="E25" s="665">
        <v>1.0000000000000009E-2</v>
      </c>
      <c r="F25" s="664">
        <v>1.79</v>
      </c>
      <c r="G25" s="664">
        <v>1.8</v>
      </c>
      <c r="H25" s="665">
        <v>1.0000000000000009E-2</v>
      </c>
      <c r="I25" s="664">
        <v>1.77</v>
      </c>
      <c r="J25" s="664">
        <v>1.78</v>
      </c>
      <c r="K25" s="666">
        <v>1.0000000000000009E-2</v>
      </c>
    </row>
    <row r="26" spans="2:11" ht="30" customHeight="1">
      <c r="B26" s="663" t="s">
        <v>591</v>
      </c>
      <c r="C26" s="664">
        <v>1.81</v>
      </c>
      <c r="D26" s="664">
        <v>1.82</v>
      </c>
      <c r="E26" s="665">
        <v>1.0000000000000009E-2</v>
      </c>
      <c r="F26" s="664">
        <v>1.8</v>
      </c>
      <c r="G26" s="664">
        <v>1.81</v>
      </c>
      <c r="H26" s="665">
        <v>1.0000000000000009E-2</v>
      </c>
      <c r="I26" s="664">
        <v>1.78</v>
      </c>
      <c r="J26" s="664">
        <v>1.8</v>
      </c>
      <c r="K26" s="666">
        <v>2.0000000000000018E-2</v>
      </c>
    </row>
    <row r="27" spans="2:11" ht="30" customHeight="1">
      <c r="B27" s="663" t="s">
        <v>592</v>
      </c>
      <c r="C27" s="664">
        <v>1.84</v>
      </c>
      <c r="D27" s="664">
        <v>1.86</v>
      </c>
      <c r="E27" s="665">
        <v>2.0000000000000018E-2</v>
      </c>
      <c r="F27" s="664">
        <v>1.84</v>
      </c>
      <c r="G27" s="664">
        <v>1.84</v>
      </c>
      <c r="H27" s="665">
        <v>0</v>
      </c>
      <c r="I27" s="664">
        <v>1.82</v>
      </c>
      <c r="J27" s="664">
        <v>1.84</v>
      </c>
      <c r="K27" s="666">
        <v>2.0000000000000018E-2</v>
      </c>
    </row>
    <row r="28" spans="2:11" ht="30" customHeight="1">
      <c r="B28" s="663" t="s">
        <v>593</v>
      </c>
      <c r="C28" s="664">
        <v>1.82</v>
      </c>
      <c r="D28" s="664">
        <v>1.82</v>
      </c>
      <c r="E28" s="665">
        <v>0</v>
      </c>
      <c r="F28" s="664">
        <v>1.79</v>
      </c>
      <c r="G28" s="664">
        <v>1.8</v>
      </c>
      <c r="H28" s="665">
        <v>1.0000000000000009E-2</v>
      </c>
      <c r="I28" s="664">
        <v>2.3199999999999998</v>
      </c>
      <c r="J28" s="664">
        <v>2.34</v>
      </c>
      <c r="K28" s="666">
        <v>2.0000000000000018E-2</v>
      </c>
    </row>
    <row r="29" spans="2:11" ht="30" customHeight="1">
      <c r="B29" s="663" t="s">
        <v>594</v>
      </c>
      <c r="C29" s="664">
        <v>1.78</v>
      </c>
      <c r="D29" s="664">
        <v>1.78</v>
      </c>
      <c r="E29" s="665">
        <v>0</v>
      </c>
      <c r="F29" s="664">
        <v>1.76</v>
      </c>
      <c r="G29" s="664">
        <v>1.76</v>
      </c>
      <c r="H29" s="665">
        <v>0</v>
      </c>
      <c r="I29" s="664">
        <v>2.0299999999999998</v>
      </c>
      <c r="J29" s="664">
        <v>2.0299999999999998</v>
      </c>
      <c r="K29" s="666">
        <v>0</v>
      </c>
    </row>
    <row r="30" spans="2:11" ht="30" customHeight="1">
      <c r="B30" s="663" t="s">
        <v>595</v>
      </c>
      <c r="C30" s="664">
        <v>1.81</v>
      </c>
      <c r="D30" s="664">
        <v>1.81</v>
      </c>
      <c r="E30" s="665">
        <v>0</v>
      </c>
      <c r="F30" s="664">
        <v>1.8</v>
      </c>
      <c r="G30" s="664">
        <v>1.8</v>
      </c>
      <c r="H30" s="665">
        <v>0</v>
      </c>
      <c r="I30" s="664">
        <v>2</v>
      </c>
      <c r="J30" s="664">
        <v>2</v>
      </c>
      <c r="K30" s="666">
        <v>0</v>
      </c>
    </row>
    <row r="31" spans="2:11" ht="30" customHeight="1" thickBot="1">
      <c r="B31" s="667" t="s">
        <v>596</v>
      </c>
      <c r="C31" s="668">
        <v>1.83</v>
      </c>
      <c r="D31" s="668">
        <v>1.84</v>
      </c>
      <c r="E31" s="669">
        <v>1.0000000000000009E-2</v>
      </c>
      <c r="F31" s="668">
        <v>1.79</v>
      </c>
      <c r="G31" s="668">
        <v>1.8</v>
      </c>
      <c r="H31" s="669">
        <v>1.0000000000000009E-2</v>
      </c>
      <c r="I31" s="668">
        <v>1.78</v>
      </c>
      <c r="J31" s="668">
        <v>1.78</v>
      </c>
      <c r="K31" s="670">
        <v>0</v>
      </c>
    </row>
    <row r="32" spans="2:11" ht="16.5" customHeight="1">
      <c r="B32" s="671" t="s">
        <v>597</v>
      </c>
    </row>
    <row r="33" spans="11:11">
      <c r="K33" s="170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9A00-C458-41C2-BAD2-687C00910F97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8" customWidth="1"/>
    <col min="2" max="2" width="40.88671875" style="258" customWidth="1"/>
    <col min="3" max="5" width="20.6640625" style="258" customWidth="1"/>
    <col min="6" max="6" width="4.109375" style="258" customWidth="1"/>
    <col min="7" max="8" width="10.6640625" style="258" customWidth="1"/>
    <col min="9" max="16384" width="9.109375" style="258"/>
  </cols>
  <sheetData>
    <row r="2" spans="2:8" ht="13.8">
      <c r="E2" s="259"/>
    </row>
    <row r="3" spans="2:8" ht="13.95" customHeight="1" thickBot="1">
      <c r="B3" s="587"/>
      <c r="C3" s="587"/>
      <c r="D3" s="587"/>
      <c r="E3" s="587"/>
      <c r="F3" s="587"/>
      <c r="G3" s="587"/>
      <c r="H3" s="587"/>
    </row>
    <row r="4" spans="2:8" ht="19.95" customHeight="1" thickBot="1">
      <c r="B4" s="442" t="s">
        <v>598</v>
      </c>
      <c r="C4" s="443"/>
      <c r="D4" s="443"/>
      <c r="E4" s="444"/>
      <c r="F4" s="672"/>
      <c r="G4" s="672"/>
      <c r="H4" s="587"/>
    </row>
    <row r="5" spans="2:8" ht="22.95" customHeight="1">
      <c r="B5" s="673" t="s">
        <v>599</v>
      </c>
      <c r="C5" s="673"/>
      <c r="D5" s="673"/>
      <c r="E5" s="673"/>
      <c r="G5" s="587"/>
      <c r="H5" s="587"/>
    </row>
    <row r="6" spans="2:8" ht="15" customHeight="1">
      <c r="B6" s="674"/>
      <c r="C6" s="674"/>
      <c r="D6" s="674"/>
      <c r="E6" s="674"/>
      <c r="F6" s="263"/>
      <c r="G6" s="675"/>
      <c r="H6" s="587"/>
    </row>
    <row r="7" spans="2:8" ht="0.9" customHeight="1" thickBot="1">
      <c r="B7" s="675"/>
      <c r="C7" s="675"/>
      <c r="D7" s="675"/>
      <c r="E7" s="675"/>
      <c r="F7" s="675"/>
      <c r="G7" s="675"/>
      <c r="H7" s="587"/>
    </row>
    <row r="8" spans="2:8" ht="40.200000000000003" customHeight="1">
      <c r="B8" s="676" t="s">
        <v>600</v>
      </c>
      <c r="C8" s="590" t="s">
        <v>539</v>
      </c>
      <c r="D8" s="590" t="s">
        <v>540</v>
      </c>
      <c r="E8" s="677" t="s">
        <v>435</v>
      </c>
      <c r="F8" s="587"/>
      <c r="G8" s="587"/>
      <c r="H8" s="587"/>
    </row>
    <row r="9" spans="2:8" ht="12.9" customHeight="1">
      <c r="B9" s="678" t="s">
        <v>601</v>
      </c>
      <c r="C9" s="679">
        <v>77.510000000000005</v>
      </c>
      <c r="D9" s="679">
        <v>77.510000000000005</v>
      </c>
      <c r="E9" s="680">
        <v>0</v>
      </c>
      <c r="F9" s="587"/>
      <c r="G9" s="587"/>
      <c r="H9" s="587"/>
    </row>
    <row r="10" spans="2:8" ht="32.1" customHeight="1">
      <c r="B10" s="681" t="s">
        <v>602</v>
      </c>
      <c r="C10" s="682"/>
      <c r="D10" s="682"/>
      <c r="E10" s="683"/>
      <c r="F10" s="587"/>
      <c r="G10" s="587"/>
      <c r="H10" s="587"/>
    </row>
    <row r="11" spans="2:8" ht="12.9" customHeight="1">
      <c r="B11" s="678" t="s">
        <v>603</v>
      </c>
      <c r="C11" s="684">
        <v>174.59</v>
      </c>
      <c r="D11" s="684">
        <v>174.97</v>
      </c>
      <c r="E11" s="680">
        <v>0.37999999999999545</v>
      </c>
      <c r="F11" s="587"/>
      <c r="G11" s="587"/>
      <c r="H11" s="587"/>
    </row>
    <row r="12" spans="2:8" ht="11.25" hidden="1" customHeight="1">
      <c r="B12" s="685"/>
      <c r="C12" s="686"/>
      <c r="D12" s="686"/>
      <c r="E12" s="687"/>
      <c r="F12" s="587"/>
      <c r="G12" s="587"/>
      <c r="H12" s="587"/>
    </row>
    <row r="13" spans="2:8" ht="32.1" customHeight="1">
      <c r="B13" s="681" t="s">
        <v>604</v>
      </c>
      <c r="C13" s="682"/>
      <c r="D13" s="682"/>
      <c r="E13" s="683"/>
      <c r="F13" s="587"/>
      <c r="G13" s="587"/>
      <c r="H13" s="587"/>
    </row>
    <row r="14" spans="2:8" ht="12.9" customHeight="1">
      <c r="B14" s="678" t="s">
        <v>605</v>
      </c>
      <c r="C14" s="684">
        <v>300</v>
      </c>
      <c r="D14" s="684">
        <v>285</v>
      </c>
      <c r="E14" s="680">
        <v>-15</v>
      </c>
      <c r="F14" s="587"/>
      <c r="G14" s="587"/>
      <c r="H14" s="587"/>
    </row>
    <row r="15" spans="2:8" ht="12.9" customHeight="1">
      <c r="B15" s="678" t="s">
        <v>606</v>
      </c>
      <c r="C15" s="684">
        <v>382.5</v>
      </c>
      <c r="D15" s="684">
        <v>382.5</v>
      </c>
      <c r="E15" s="680">
        <v>0</v>
      </c>
      <c r="F15" s="587"/>
      <c r="G15" s="587"/>
      <c r="H15" s="587"/>
    </row>
    <row r="16" spans="2:8" ht="12.9" customHeight="1" thickBot="1">
      <c r="B16" s="688" t="s">
        <v>607</v>
      </c>
      <c r="C16" s="689">
        <v>395.7</v>
      </c>
      <c r="D16" s="689">
        <v>384.88</v>
      </c>
      <c r="E16" s="690">
        <v>-10.819999999999993</v>
      </c>
      <c r="F16" s="587"/>
      <c r="G16" s="587"/>
      <c r="H16" s="587"/>
    </row>
    <row r="17" spans="2:8" ht="0.9" customHeight="1">
      <c r="B17" s="691">
        <v>5</v>
      </c>
      <c r="C17" s="691"/>
      <c r="D17" s="691"/>
      <c r="E17" s="691"/>
      <c r="F17" s="587"/>
      <c r="G17" s="587"/>
      <c r="H17" s="587"/>
    </row>
    <row r="18" spans="2:8" ht="21.9" customHeight="1" thickBot="1">
      <c r="B18" s="692"/>
      <c r="C18" s="692"/>
      <c r="D18" s="692"/>
      <c r="E18" s="692"/>
      <c r="F18" s="587"/>
      <c r="G18" s="587"/>
      <c r="H18" s="587"/>
    </row>
    <row r="19" spans="2:8" ht="14.4" customHeight="1" thickBot="1">
      <c r="B19" s="442" t="s">
        <v>608</v>
      </c>
      <c r="C19" s="443"/>
      <c r="D19" s="443"/>
      <c r="E19" s="444"/>
      <c r="F19" s="587"/>
      <c r="G19" s="587"/>
      <c r="H19" s="587"/>
    </row>
    <row r="20" spans="2:8" ht="21.75" customHeight="1">
      <c r="B20" s="673" t="s">
        <v>599</v>
      </c>
      <c r="C20" s="673"/>
      <c r="D20" s="673"/>
      <c r="E20" s="673"/>
      <c r="F20" s="587"/>
      <c r="G20" s="587"/>
      <c r="H20" s="587"/>
    </row>
    <row r="21" spans="2:8" ht="12" customHeight="1" thickBot="1">
      <c r="B21" s="693"/>
      <c r="C21" s="693"/>
      <c r="D21" s="693"/>
      <c r="E21" s="693"/>
      <c r="F21" s="587"/>
      <c r="G21" s="587"/>
      <c r="H21" s="587"/>
    </row>
    <row r="22" spans="2:8" ht="40.200000000000003" customHeight="1">
      <c r="B22" s="676" t="s">
        <v>609</v>
      </c>
      <c r="C22" s="590" t="s">
        <v>539</v>
      </c>
      <c r="D22" s="590" t="s">
        <v>540</v>
      </c>
      <c r="E22" s="677" t="s">
        <v>435</v>
      </c>
      <c r="F22" s="587"/>
      <c r="G22" s="587"/>
      <c r="H22" s="587"/>
    </row>
    <row r="23" spans="2:8" ht="12.75" customHeight="1">
      <c r="B23" s="678" t="s">
        <v>610</v>
      </c>
      <c r="C23" s="694">
        <v>791.43</v>
      </c>
      <c r="D23" s="694">
        <v>788.57</v>
      </c>
      <c r="E23" s="680">
        <v>-2.8599999999999</v>
      </c>
      <c r="F23" s="587"/>
      <c r="G23" s="587"/>
      <c r="H23" s="587"/>
    </row>
    <row r="24" spans="2:8">
      <c r="B24" s="678" t="s">
        <v>611</v>
      </c>
      <c r="C24" s="694">
        <v>1228.57</v>
      </c>
      <c r="D24" s="694">
        <v>1225.71</v>
      </c>
      <c r="E24" s="680">
        <v>-2.8599999999999</v>
      </c>
    </row>
    <row r="25" spans="2:8" ht="32.1" customHeight="1">
      <c r="B25" s="681" t="s">
        <v>604</v>
      </c>
      <c r="C25" s="695"/>
      <c r="D25" s="695"/>
      <c r="E25" s="696"/>
    </row>
    <row r="26" spans="2:8" ht="14.25" customHeight="1">
      <c r="B26" s="678" t="s">
        <v>612</v>
      </c>
      <c r="C26" s="694">
        <v>745.24</v>
      </c>
      <c r="D26" s="694">
        <v>745.08</v>
      </c>
      <c r="E26" s="680">
        <v>-0.15999999999996817</v>
      </c>
    </row>
    <row r="27" spans="2:8" ht="32.1" customHeight="1">
      <c r="B27" s="681" t="s">
        <v>613</v>
      </c>
      <c r="C27" s="695"/>
      <c r="D27" s="695"/>
      <c r="E27" s="697"/>
    </row>
    <row r="28" spans="2:8" ht="14.25" customHeight="1">
      <c r="B28" s="678" t="s">
        <v>614</v>
      </c>
      <c r="C28" s="698">
        <v>451.82</v>
      </c>
      <c r="D28" s="698">
        <v>451.82</v>
      </c>
      <c r="E28" s="699">
        <v>0</v>
      </c>
    </row>
    <row r="29" spans="2:8" ht="32.1" customHeight="1">
      <c r="B29" s="681" t="s">
        <v>615</v>
      </c>
      <c r="C29" s="695"/>
      <c r="D29" s="695"/>
      <c r="E29" s="696"/>
    </row>
    <row r="30" spans="2:8">
      <c r="B30" s="678" t="s">
        <v>616</v>
      </c>
      <c r="C30" s="698" t="s">
        <v>313</v>
      </c>
      <c r="D30" s="698" t="s">
        <v>313</v>
      </c>
      <c r="E30" s="699" t="s">
        <v>313</v>
      </c>
    </row>
    <row r="31" spans="2:8" ht="27.75" customHeight="1">
      <c r="B31" s="681" t="s">
        <v>617</v>
      </c>
      <c r="C31" s="695"/>
      <c r="D31" s="695"/>
      <c r="E31" s="696"/>
    </row>
    <row r="32" spans="2:8">
      <c r="B32" s="678" t="s">
        <v>618</v>
      </c>
      <c r="C32" s="698">
        <v>284.33999999999997</v>
      </c>
      <c r="D32" s="698">
        <v>285.10000000000002</v>
      </c>
      <c r="E32" s="699">
        <v>0.76000000000004775</v>
      </c>
    </row>
    <row r="33" spans="2:5">
      <c r="B33" s="678" t="s">
        <v>619</v>
      </c>
      <c r="C33" s="698">
        <v>308.45</v>
      </c>
      <c r="D33" s="698">
        <v>309.22000000000003</v>
      </c>
      <c r="E33" s="699">
        <v>0.77000000000003865</v>
      </c>
    </row>
    <row r="34" spans="2:5">
      <c r="B34" s="678" t="s">
        <v>620</v>
      </c>
      <c r="C34" s="700" t="s">
        <v>313</v>
      </c>
      <c r="D34" s="700" t="s">
        <v>313</v>
      </c>
      <c r="E34" s="699" t="s">
        <v>313</v>
      </c>
    </row>
    <row r="35" spans="2:5" ht="32.1" customHeight="1">
      <c r="B35" s="681" t="s">
        <v>621</v>
      </c>
      <c r="C35" s="695"/>
      <c r="D35" s="695"/>
      <c r="E35" s="697"/>
    </row>
    <row r="36" spans="2:5" ht="16.5" customHeight="1">
      <c r="B36" s="678" t="s">
        <v>622</v>
      </c>
      <c r="C36" s="698">
        <v>204.35</v>
      </c>
      <c r="D36" s="698">
        <v>204.35</v>
      </c>
      <c r="E36" s="699">
        <v>0</v>
      </c>
    </row>
    <row r="37" spans="2:5" ht="23.25" customHeight="1">
      <c r="B37" s="681" t="s">
        <v>623</v>
      </c>
      <c r="C37" s="695"/>
      <c r="D37" s="695"/>
      <c r="E37" s="697"/>
    </row>
    <row r="38" spans="2:5" ht="13.5" customHeight="1">
      <c r="B38" s="678" t="s">
        <v>624</v>
      </c>
      <c r="C38" s="698">
        <v>438</v>
      </c>
      <c r="D38" s="698">
        <v>438</v>
      </c>
      <c r="E38" s="699">
        <v>0</v>
      </c>
    </row>
    <row r="39" spans="2:5" ht="32.1" customHeight="1">
      <c r="B39" s="681" t="s">
        <v>625</v>
      </c>
      <c r="C39" s="695"/>
      <c r="D39" s="695"/>
      <c r="E39" s="696"/>
    </row>
    <row r="40" spans="2:5" ht="16.5" customHeight="1" thickBot="1">
      <c r="B40" s="688" t="s">
        <v>626</v>
      </c>
      <c r="C40" s="701">
        <v>139.13</v>
      </c>
      <c r="D40" s="701">
        <v>139.13</v>
      </c>
      <c r="E40" s="702">
        <v>0</v>
      </c>
    </row>
    <row r="41" spans="2:5">
      <c r="B41" s="258" t="s">
        <v>627</v>
      </c>
    </row>
    <row r="42" spans="2:5">
      <c r="C42" s="333"/>
      <c r="D42" s="333"/>
      <c r="E42" s="333"/>
    </row>
    <row r="43" spans="2:5" ht="13.2" customHeight="1" thickBot="1">
      <c r="B43" s="333"/>
      <c r="C43" s="333"/>
      <c r="D43" s="333"/>
      <c r="E43" s="333"/>
    </row>
    <row r="44" spans="2:5">
      <c r="B44" s="703"/>
      <c r="C44" s="558"/>
      <c r="D44" s="558"/>
      <c r="E44" s="704"/>
    </row>
    <row r="45" spans="2:5">
      <c r="B45" s="581"/>
      <c r="E45" s="705"/>
    </row>
    <row r="46" spans="2:5" ht="12.75" customHeight="1">
      <c r="B46" s="706" t="s">
        <v>628</v>
      </c>
      <c r="C46" s="707"/>
      <c r="D46" s="707"/>
      <c r="E46" s="708"/>
    </row>
    <row r="47" spans="2:5" ht="18" customHeight="1">
      <c r="B47" s="706"/>
      <c r="C47" s="707"/>
      <c r="D47" s="707"/>
      <c r="E47" s="708"/>
    </row>
    <row r="48" spans="2:5">
      <c r="B48" s="581"/>
      <c r="E48" s="705"/>
    </row>
    <row r="49" spans="2:5" ht="14.4">
      <c r="B49" s="709" t="s">
        <v>629</v>
      </c>
      <c r="C49" s="710"/>
      <c r="D49" s="710"/>
      <c r="E49" s="711"/>
    </row>
    <row r="50" spans="2:5">
      <c r="B50" s="581"/>
      <c r="E50" s="705"/>
    </row>
    <row r="51" spans="2:5">
      <c r="B51" s="581"/>
      <c r="E51" s="705"/>
    </row>
    <row r="52" spans="2:5" ht="12" thickBot="1">
      <c r="B52" s="712"/>
      <c r="C52" s="576"/>
      <c r="D52" s="576"/>
      <c r="E52" s="713"/>
    </row>
    <row r="54" spans="2:5">
      <c r="E54" s="17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AC915E4D-6C2A-40AC-9A04-F21A70C92AB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E5731-63D0-477C-A36F-9663CCA88075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7" width="28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211.64</v>
      </c>
      <c r="E11" s="30">
        <v>210.31</v>
      </c>
      <c r="F11" s="31">
        <v>-1.3299999999999841</v>
      </c>
      <c r="G11" s="32">
        <v>-0.62842562842561733</v>
      </c>
    </row>
    <row r="12" spans="2:7" ht="20.100000000000001" customHeight="1">
      <c r="B12" s="28" t="s">
        <v>14</v>
      </c>
      <c r="C12" s="29" t="s">
        <v>16</v>
      </c>
      <c r="D12" s="33">
        <v>283.45999999999998</v>
      </c>
      <c r="E12" s="33">
        <v>275.19</v>
      </c>
      <c r="F12" s="31">
        <v>-8.2699999999999818</v>
      </c>
      <c r="G12" s="32">
        <v>-2.9175192266986443</v>
      </c>
    </row>
    <row r="13" spans="2:7" ht="20.100000000000001" customHeight="1">
      <c r="B13" s="28" t="s">
        <v>14</v>
      </c>
      <c r="C13" s="29" t="s">
        <v>17</v>
      </c>
      <c r="D13" s="30">
        <v>191.61</v>
      </c>
      <c r="E13" s="30">
        <v>189.93</v>
      </c>
      <c r="F13" s="31">
        <v>-1.6800000000000068</v>
      </c>
      <c r="G13" s="32">
        <v>-0.87678096132771088</v>
      </c>
    </row>
    <row r="14" spans="2:7" ht="20.100000000000001" customHeight="1">
      <c r="B14" s="28" t="s">
        <v>14</v>
      </c>
      <c r="C14" s="29" t="s">
        <v>18</v>
      </c>
      <c r="D14" s="30">
        <v>213.59</v>
      </c>
      <c r="E14" s="30">
        <v>213.59</v>
      </c>
      <c r="F14" s="31">
        <v>0</v>
      </c>
      <c r="G14" s="32">
        <v>0</v>
      </c>
    </row>
    <row r="15" spans="2:7" ht="20.100000000000001" customHeight="1" thickBot="1">
      <c r="B15" s="28" t="s">
        <v>14</v>
      </c>
      <c r="C15" s="29" t="s">
        <v>19</v>
      </c>
      <c r="D15" s="30">
        <v>223.77</v>
      </c>
      <c r="E15" s="30">
        <v>221.67</v>
      </c>
      <c r="F15" s="31">
        <v>-2.1000000000000227</v>
      </c>
      <c r="G15" s="32">
        <v>-0.9384636010189098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0">
        <v>532.23</v>
      </c>
      <c r="E17" s="30">
        <v>533.05999999999995</v>
      </c>
      <c r="F17" s="31">
        <v>0.82999999999992724</v>
      </c>
      <c r="G17" s="32">
        <v>0.15594761663189161</v>
      </c>
    </row>
    <row r="18" spans="2:16" ht="20.100000000000001" customHeight="1">
      <c r="B18" s="37" t="s">
        <v>21</v>
      </c>
      <c r="C18" s="38" t="s">
        <v>23</v>
      </c>
      <c r="D18" s="30">
        <v>460.49</v>
      </c>
      <c r="E18" s="30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9">
        <v>1129.0899999999999</v>
      </c>
      <c r="E19" s="39">
        <v>1131.3399999999999</v>
      </c>
      <c r="F19" s="31">
        <v>2.25</v>
      </c>
      <c r="G19" s="32">
        <v>0.19927552276611493</v>
      </c>
    </row>
    <row r="20" spans="2:16" ht="20.100000000000001" customHeight="1" thickBot="1">
      <c r="B20" s="37" t="s">
        <v>24</v>
      </c>
      <c r="C20" s="38" t="s">
        <v>26</v>
      </c>
      <c r="D20" s="30">
        <v>472.29</v>
      </c>
      <c r="E20" s="30">
        <v>468.07</v>
      </c>
      <c r="F20" s="31">
        <v>-4.2200000000000273</v>
      </c>
      <c r="G20" s="32">
        <v>-0.89351881259396748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549.75</v>
      </c>
      <c r="E22" s="43">
        <v>549.75</v>
      </c>
      <c r="F22" s="31">
        <v>0</v>
      </c>
      <c r="G22" s="32">
        <v>0</v>
      </c>
    </row>
    <row r="23" spans="2:16" ht="20.100000000000001" customHeight="1">
      <c r="B23" s="28" t="s">
        <v>28</v>
      </c>
      <c r="C23" s="42" t="s">
        <v>30</v>
      </c>
      <c r="D23" s="43">
        <v>471.01</v>
      </c>
      <c r="E23" s="43">
        <v>471.01</v>
      </c>
      <c r="F23" s="31">
        <v>0</v>
      </c>
      <c r="G23" s="32">
        <v>0</v>
      </c>
    </row>
    <row r="24" spans="2:16" ht="20.100000000000001" customHeight="1" thickBot="1">
      <c r="B24" s="37" t="s">
        <v>28</v>
      </c>
      <c r="C24" s="42" t="s">
        <v>31</v>
      </c>
      <c r="D24" s="43">
        <v>436.09</v>
      </c>
      <c r="E24" s="43">
        <v>423.77199999999999</v>
      </c>
      <c r="F24" s="31">
        <v>-12.317999999999984</v>
      </c>
      <c r="G24" s="32">
        <v>-2.824646288610154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205.40700000000001</v>
      </c>
      <c r="E26" s="47">
        <v>204.02099999999999</v>
      </c>
      <c r="F26" s="31">
        <v>-1.3860000000000241</v>
      </c>
      <c r="G26" s="32">
        <v>-0.67475791964247378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320.32299999999998</v>
      </c>
      <c r="E27" s="49">
        <v>313.80399999999997</v>
      </c>
      <c r="F27" s="31">
        <v>-6.5190000000000055</v>
      </c>
      <c r="G27" s="32">
        <v>-2.0351332873380983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207.78</v>
      </c>
      <c r="E29" s="43">
        <v>207.93</v>
      </c>
      <c r="F29" s="31">
        <v>0.15000000000000568</v>
      </c>
      <c r="G29" s="32">
        <v>7.2191741264802545E-2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171.78</v>
      </c>
      <c r="E30" s="43">
        <v>166.48</v>
      </c>
      <c r="F30" s="31">
        <v>-5.3000000000000114</v>
      </c>
      <c r="G30" s="32">
        <v>-3.0853417161485623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278.22000000000003</v>
      </c>
      <c r="E31" s="52">
        <v>277.55</v>
      </c>
      <c r="F31" s="31">
        <v>-0.67000000000001592</v>
      </c>
      <c r="G31" s="32">
        <v>-0.2408166199410573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1013.28</v>
      </c>
      <c r="E32" s="54">
        <v>1033.8599999999999</v>
      </c>
      <c r="F32" s="31">
        <v>20.579999999999927</v>
      </c>
      <c r="G32" s="32">
        <v>2.0310279488393945</v>
      </c>
    </row>
    <row r="33" spans="2:17" ht="20.100000000000001" customHeight="1">
      <c r="B33" s="45" t="s">
        <v>21</v>
      </c>
      <c r="C33" s="51" t="s">
        <v>42</v>
      </c>
      <c r="D33" s="54">
        <v>558.47</v>
      </c>
      <c r="E33" s="54">
        <v>558.47</v>
      </c>
      <c r="F33" s="31">
        <v>0</v>
      </c>
      <c r="G33" s="32">
        <v>0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302.82</v>
      </c>
      <c r="E34" s="49">
        <v>303.17</v>
      </c>
      <c r="F34" s="31">
        <v>0.35000000000002274</v>
      </c>
      <c r="G34" s="32">
        <v>0.11558021266759511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0">
        <v>48.86</v>
      </c>
      <c r="E36" s="30">
        <v>49.71</v>
      </c>
      <c r="F36" s="31">
        <v>0.85000000000000142</v>
      </c>
      <c r="G36" s="32">
        <v>1.7396643471141999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45.97</v>
      </c>
      <c r="E37" s="63">
        <v>43.78</v>
      </c>
      <c r="F37" s="31">
        <v>-2.1899999999999977</v>
      </c>
      <c r="G37" s="32">
        <v>-4.7639765064172224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359.72</v>
      </c>
      <c r="E39" s="68">
        <v>359.47</v>
      </c>
      <c r="F39" s="31">
        <v>-0.25</v>
      </c>
      <c r="G39" s="32">
        <v>-6.9498498832430755E-2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313.92</v>
      </c>
      <c r="E40" s="52">
        <v>305.61</v>
      </c>
      <c r="F40" s="31">
        <v>-8.3100000000000023</v>
      </c>
      <c r="G40" s="32">
        <v>-2.6471712538226342</v>
      </c>
      <c r="I40" s="44"/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280.89999999999998</v>
      </c>
      <c r="E41" s="52">
        <v>282.75</v>
      </c>
      <c r="F41" s="31">
        <v>1.8500000000000227</v>
      </c>
      <c r="G41" s="32">
        <v>0.6585973656105466</v>
      </c>
      <c r="I41" s="44"/>
      <c r="L41" s="44"/>
    </row>
    <row r="42" spans="2:17" ht="20.100000000000001" customHeight="1">
      <c r="B42" s="37" t="s">
        <v>53</v>
      </c>
      <c r="C42" s="69" t="s">
        <v>54</v>
      </c>
      <c r="D42" s="52">
        <v>315.89999999999998</v>
      </c>
      <c r="E42" s="52">
        <v>310.72000000000003</v>
      </c>
      <c r="F42" s="31">
        <v>-5.17999999999995</v>
      </c>
      <c r="G42" s="32">
        <v>-1.6397594175371779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120.58</v>
      </c>
      <c r="E43" s="52">
        <v>118.14</v>
      </c>
      <c r="F43" s="31">
        <v>-2.4399999999999977</v>
      </c>
      <c r="G43" s="32">
        <v>-2.0235528279980031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223.52</v>
      </c>
      <c r="E44" s="72">
        <v>221.12</v>
      </c>
      <c r="F44" s="31">
        <v>-2.4000000000000057</v>
      </c>
      <c r="G44" s="32">
        <v>-1.0737294201861118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125.99</v>
      </c>
      <c r="E46" s="68">
        <v>125.55</v>
      </c>
      <c r="F46" s="31">
        <v>-0.43999999999999773</v>
      </c>
      <c r="G46" s="32">
        <v>-0.34923406619572006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160.30000000000001</v>
      </c>
      <c r="E47" s="77">
        <v>158.24</v>
      </c>
      <c r="F47" s="31">
        <v>-2.0600000000000023</v>
      </c>
      <c r="G47" s="32">
        <v>-1.2850904553961442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121.7094</v>
      </c>
      <c r="E49" s="81">
        <v>125.10589999999999</v>
      </c>
      <c r="F49" s="82">
        <v>3.396499999999989</v>
      </c>
      <c r="G49" s="83">
        <v>2.7906636627902088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7.95" customHeight="1">
      <c r="A55" s="78"/>
      <c r="B55" s="91"/>
      <c r="C55" s="90"/>
      <c r="D55" s="90"/>
      <c r="E55" s="90"/>
      <c r="F55" s="90"/>
      <c r="G55" s="93"/>
      <c r="I55" s="44"/>
    </row>
    <row r="56" spans="1:12" ht="75" customHeight="1">
      <c r="C56" s="78"/>
      <c r="D56" s="88" t="s">
        <v>67</v>
      </c>
      <c r="E56" s="88"/>
      <c r="F56" s="88"/>
      <c r="G56" s="88"/>
      <c r="H56" s="88"/>
      <c r="I56" s="94"/>
      <c r="K56" s="44"/>
    </row>
    <row r="57" spans="1:12" ht="15" customHeight="1">
      <c r="A57" s="78"/>
      <c r="G57" s="94"/>
    </row>
    <row r="58" spans="1:12" ht="118.2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105" t="s">
        <v>68</v>
      </c>
    </row>
    <row r="73" spans="2:9" ht="15" customHeight="1">
      <c r="B73" s="97"/>
      <c r="C73" s="106"/>
      <c r="D73" s="94"/>
      <c r="E73" s="94"/>
      <c r="F73" s="99"/>
      <c r="G73" s="107"/>
    </row>
    <row r="74" spans="2:9" ht="15" customHeight="1">
      <c r="B74" s="97"/>
      <c r="C74" s="106"/>
      <c r="D74" s="94"/>
      <c r="E74" s="94"/>
      <c r="F74" s="99"/>
      <c r="G74" s="108"/>
    </row>
    <row r="75" spans="2:9" ht="15" customHeight="1">
      <c r="B75" s="97"/>
      <c r="C75" s="101"/>
      <c r="D75" s="109"/>
      <c r="E75" s="109"/>
      <c r="F75" s="99"/>
      <c r="G75" s="108"/>
    </row>
    <row r="76" spans="2:9" ht="15" customHeight="1">
      <c r="B76" s="97"/>
      <c r="C76" s="110"/>
      <c r="D76" s="94"/>
      <c r="E76" s="94"/>
      <c r="F76" s="99"/>
    </row>
    <row r="77" spans="2:9" ht="15" customHeight="1">
      <c r="B77" s="111"/>
      <c r="C77" s="110"/>
      <c r="D77" s="112"/>
      <c r="E77" s="112"/>
      <c r="F77" s="99"/>
    </row>
    <row r="78" spans="2:9" ht="12" customHeight="1">
      <c r="B78" s="111"/>
      <c r="C78" s="110"/>
      <c r="D78" s="94"/>
      <c r="E78" s="94"/>
      <c r="F78" s="99"/>
    </row>
    <row r="79" spans="2:9" ht="15" customHeight="1">
      <c r="B79" s="111"/>
      <c r="C79" s="110"/>
      <c r="D79" s="107"/>
      <c r="E79" s="107"/>
      <c r="F79" s="107"/>
    </row>
    <row r="80" spans="2:9" ht="13.5" customHeight="1">
      <c r="B80" s="110"/>
      <c r="C80" s="108"/>
      <c r="D80" s="108"/>
      <c r="E80" s="108"/>
      <c r="F80" s="108"/>
      <c r="H80" s="100"/>
    </row>
    <row r="81" spans="2:6">
      <c r="B81" s="113"/>
      <c r="C81" s="108"/>
      <c r="D81" s="108"/>
      <c r="E81" s="108"/>
      <c r="F81" s="108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17:G20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2:G24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6:G2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29:G3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6:G37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9:G4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7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FF17A-B0AF-4FBD-A4B0-0111FAFFB089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8" customWidth="1"/>
    <col min="2" max="2" width="9.44140625" style="78" customWidth="1"/>
    <col min="3" max="3" width="61.77734375" style="78" customWidth="1"/>
    <col min="4" max="7" width="28.5546875" style="78" customWidth="1"/>
    <col min="8" max="8" width="3.21875" style="78" customWidth="1"/>
    <col min="9" max="9" width="10.5546875" style="78" customWidth="1"/>
    <col min="10" max="16384" width="11.55468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3.8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4.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5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55.142681697565102</v>
      </c>
      <c r="E8" s="129">
        <v>52.461519083814075</v>
      </c>
      <c r="F8" s="130">
        <v>-2.6811626137510274</v>
      </c>
      <c r="G8" s="131">
        <v>-4.8622274637568381</v>
      </c>
    </row>
    <row r="9" spans="2:7" ht="20.100000000000001" customHeight="1">
      <c r="B9" s="127" t="s">
        <v>14</v>
      </c>
      <c r="C9" s="128" t="s">
        <v>74</v>
      </c>
      <c r="D9" s="129">
        <v>37.314280662502952</v>
      </c>
      <c r="E9" s="129">
        <v>36</v>
      </c>
      <c r="F9" s="130">
        <v>-1.3142806625029522</v>
      </c>
      <c r="G9" s="131">
        <v>-3.5221921451206555</v>
      </c>
    </row>
    <row r="10" spans="2:7" ht="20.100000000000001" customHeight="1">
      <c r="B10" s="127" t="s">
        <v>14</v>
      </c>
      <c r="C10" s="128" t="s">
        <v>75</v>
      </c>
      <c r="D10" s="129">
        <v>37.314280662502952</v>
      </c>
      <c r="E10" s="129">
        <v>36</v>
      </c>
      <c r="F10" s="130">
        <v>-1.3142806625029522</v>
      </c>
      <c r="G10" s="131">
        <v>-3.5221921451206555</v>
      </c>
    </row>
    <row r="11" spans="2:7" ht="20.100000000000001" customHeight="1">
      <c r="B11" s="127" t="s">
        <v>14</v>
      </c>
      <c r="C11" s="132" t="s">
        <v>76</v>
      </c>
      <c r="D11" s="129">
        <v>37.302891963450868</v>
      </c>
      <c r="E11" s="129">
        <v>36</v>
      </c>
      <c r="F11" s="130">
        <v>-1.3028919634508682</v>
      </c>
      <c r="G11" s="131">
        <v>-3.4927371441534234</v>
      </c>
    </row>
    <row r="12" spans="2:7" ht="20.100000000000001" customHeight="1">
      <c r="B12" s="127" t="s">
        <v>14</v>
      </c>
      <c r="C12" s="128" t="s">
        <v>77</v>
      </c>
      <c r="D12" s="129">
        <v>83.577500000000001</v>
      </c>
      <c r="E12" s="129">
        <v>86.914999999999992</v>
      </c>
      <c r="F12" s="130">
        <v>3.3374999999999915</v>
      </c>
      <c r="G12" s="131">
        <v>3.9932996320780063</v>
      </c>
    </row>
    <row r="13" spans="2:7" ht="20.100000000000001" customHeight="1">
      <c r="B13" s="127" t="s">
        <v>14</v>
      </c>
      <c r="C13" s="128" t="s">
        <v>78</v>
      </c>
      <c r="D13" s="129">
        <v>54.909481456043963</v>
      </c>
      <c r="E13" s="129">
        <v>66.5625</v>
      </c>
      <c r="F13" s="130">
        <v>11.653018543956037</v>
      </c>
      <c r="G13" s="131">
        <v>21.222233820008825</v>
      </c>
    </row>
    <row r="14" spans="2:7" ht="20.100000000000001" customHeight="1">
      <c r="B14" s="127" t="s">
        <v>14</v>
      </c>
      <c r="C14" s="128" t="s">
        <v>79</v>
      </c>
      <c r="D14" s="129">
        <v>72.646787220340073</v>
      </c>
      <c r="E14" s="129">
        <v>71.553718863273531</v>
      </c>
      <c r="F14" s="130">
        <v>-1.0930683570665423</v>
      </c>
      <c r="G14" s="131">
        <v>-1.5046341330294837</v>
      </c>
    </row>
    <row r="15" spans="2:7" ht="20.100000000000001" customHeight="1">
      <c r="B15" s="127" t="s">
        <v>14</v>
      </c>
      <c r="C15" s="133" t="s">
        <v>80</v>
      </c>
      <c r="D15" s="129">
        <v>70.12</v>
      </c>
      <c r="E15" s="134">
        <v>66.599999999999994</v>
      </c>
      <c r="F15" s="130">
        <v>-3.5200000000000102</v>
      </c>
      <c r="G15" s="131">
        <v>-5.0199657729606599</v>
      </c>
    </row>
    <row r="16" spans="2:7" ht="20.100000000000001" customHeight="1">
      <c r="B16" s="127" t="s">
        <v>14</v>
      </c>
      <c r="C16" s="133" t="s">
        <v>81</v>
      </c>
      <c r="D16" s="129">
        <v>78.687404000000001</v>
      </c>
      <c r="E16" s="134">
        <v>83.457999999999998</v>
      </c>
      <c r="F16" s="130">
        <v>4.7705959999999976</v>
      </c>
      <c r="G16" s="131">
        <v>6.0627187548339947</v>
      </c>
    </row>
    <row r="17" spans="2:7" ht="20.100000000000001" customHeight="1">
      <c r="B17" s="127" t="s">
        <v>14</v>
      </c>
      <c r="C17" s="128" t="s">
        <v>82</v>
      </c>
      <c r="D17" s="129">
        <v>82.5</v>
      </c>
      <c r="E17" s="129">
        <v>82.5</v>
      </c>
      <c r="F17" s="130">
        <v>0</v>
      </c>
      <c r="G17" s="131">
        <v>0</v>
      </c>
    </row>
    <row r="18" spans="2:7" ht="20.100000000000001" customHeight="1">
      <c r="B18" s="127" t="s">
        <v>14</v>
      </c>
      <c r="C18" s="128" t="s">
        <v>83</v>
      </c>
      <c r="D18" s="129">
        <v>123.33333333333333</v>
      </c>
      <c r="E18" s="129">
        <v>123.75</v>
      </c>
      <c r="F18" s="130">
        <v>0.4166666666666714</v>
      </c>
      <c r="G18" s="131">
        <v>0.33783783783783861</v>
      </c>
    </row>
    <row r="19" spans="2:7" ht="20.100000000000001" customHeight="1">
      <c r="B19" s="127" t="s">
        <v>14</v>
      </c>
      <c r="C19" s="128" t="s">
        <v>84</v>
      </c>
      <c r="D19" s="129">
        <v>125.82881877302779</v>
      </c>
      <c r="E19" s="129">
        <v>132.53481880868927</v>
      </c>
      <c r="F19" s="130">
        <v>6.7060000356614751</v>
      </c>
      <c r="G19" s="131">
        <v>5.3294627582556302</v>
      </c>
    </row>
    <row r="20" spans="2:7" ht="20.100000000000001" customHeight="1">
      <c r="B20" s="127" t="s">
        <v>14</v>
      </c>
      <c r="C20" s="128" t="s">
        <v>85</v>
      </c>
      <c r="D20" s="129">
        <v>282.40991619651015</v>
      </c>
      <c r="E20" s="129">
        <v>279.51323137835635</v>
      </c>
      <c r="F20" s="130">
        <v>-2.8966848181538012</v>
      </c>
      <c r="G20" s="131">
        <v>-1.025702233535668</v>
      </c>
    </row>
    <row r="21" spans="2:7" ht="20.100000000000001" customHeight="1">
      <c r="B21" s="127" t="s">
        <v>14</v>
      </c>
      <c r="C21" s="128" t="s">
        <v>86</v>
      </c>
      <c r="D21" s="129">
        <v>122.9028102320962</v>
      </c>
      <c r="E21" s="129">
        <v>108.67655735955242</v>
      </c>
      <c r="F21" s="130">
        <v>-14.226252872543782</v>
      </c>
      <c r="G21" s="131">
        <v>-11.575205518635542</v>
      </c>
    </row>
    <row r="22" spans="2:7" ht="20.100000000000001" customHeight="1">
      <c r="B22" s="127" t="s">
        <v>14</v>
      </c>
      <c r="C22" s="128" t="s">
        <v>87</v>
      </c>
      <c r="D22" s="129">
        <v>111.20101401920485</v>
      </c>
      <c r="E22" s="129">
        <v>104.10232837155485</v>
      </c>
      <c r="F22" s="130">
        <v>-7.0986856476500009</v>
      </c>
      <c r="G22" s="131">
        <v>-6.3836519030519128</v>
      </c>
    </row>
    <row r="23" spans="2:7" ht="20.100000000000001" customHeight="1">
      <c r="B23" s="127" t="s">
        <v>14</v>
      </c>
      <c r="C23" s="128" t="s">
        <v>88</v>
      </c>
      <c r="D23" s="129">
        <v>114.10045617155987</v>
      </c>
      <c r="E23" s="129">
        <v>107.25728689013023</v>
      </c>
      <c r="F23" s="130">
        <v>-6.8431692814296383</v>
      </c>
      <c r="G23" s="131">
        <v>-5.997495111798969</v>
      </c>
    </row>
    <row r="24" spans="2:7" ht="20.100000000000001" customHeight="1">
      <c r="B24" s="127" t="s">
        <v>14</v>
      </c>
      <c r="C24" s="128" t="s">
        <v>89</v>
      </c>
      <c r="D24" s="129">
        <v>117.44213697468585</v>
      </c>
      <c r="E24" s="129">
        <v>111.57445349700376</v>
      </c>
      <c r="F24" s="130">
        <v>-5.8676834776820925</v>
      </c>
      <c r="G24" s="131">
        <v>-4.9962335741104908</v>
      </c>
    </row>
    <row r="25" spans="2:7" ht="20.100000000000001" customHeight="1">
      <c r="B25" s="127" t="s">
        <v>14</v>
      </c>
      <c r="C25" s="128" t="s">
        <v>90</v>
      </c>
      <c r="D25" s="129">
        <v>112.8708439238607</v>
      </c>
      <c r="E25" s="129">
        <v>106.73109496093487</v>
      </c>
      <c r="F25" s="130">
        <v>-6.1397489629258359</v>
      </c>
      <c r="G25" s="131">
        <v>-5.4396235108045516</v>
      </c>
    </row>
    <row r="26" spans="2:7" ht="20.100000000000001" customHeight="1">
      <c r="B26" s="127" t="s">
        <v>14</v>
      </c>
      <c r="C26" s="128" t="s">
        <v>91</v>
      </c>
      <c r="D26" s="135">
        <v>321.58999999999997</v>
      </c>
      <c r="E26" s="135">
        <v>388.17</v>
      </c>
      <c r="F26" s="130">
        <v>66.580000000000041</v>
      </c>
      <c r="G26" s="131">
        <v>20.703380080226381</v>
      </c>
    </row>
    <row r="27" spans="2:7" ht="20.100000000000001" customHeight="1">
      <c r="B27" s="127" t="s">
        <v>14</v>
      </c>
      <c r="C27" s="128" t="s">
        <v>92</v>
      </c>
      <c r="D27" s="135">
        <v>369.55774464800743</v>
      </c>
      <c r="E27" s="135">
        <v>288.91448858184606</v>
      </c>
      <c r="F27" s="130">
        <v>-80.643256066161371</v>
      </c>
      <c r="G27" s="131">
        <v>-21.821557587156406</v>
      </c>
    </row>
    <row r="28" spans="2:7" ht="20.100000000000001" customHeight="1">
      <c r="B28" s="127" t="s">
        <v>14</v>
      </c>
      <c r="C28" s="128" t="s">
        <v>93</v>
      </c>
      <c r="D28" s="135">
        <v>211</v>
      </c>
      <c r="E28" s="135">
        <v>290</v>
      </c>
      <c r="F28" s="130">
        <v>79</v>
      </c>
      <c r="G28" s="131">
        <v>37.440758293838854</v>
      </c>
    </row>
    <row r="29" spans="2:7" ht="20.100000000000001" customHeight="1" thickBot="1">
      <c r="B29" s="127" t="s">
        <v>14</v>
      </c>
      <c r="C29" s="128" t="s">
        <v>94</v>
      </c>
      <c r="D29" s="129">
        <v>165.89</v>
      </c>
      <c r="E29" s="129">
        <v>165.01</v>
      </c>
      <c r="F29" s="130">
        <v>-0.87999999999999545</v>
      </c>
      <c r="G29" s="131">
        <v>-0.5304719995177436</v>
      </c>
    </row>
    <row r="30" spans="2:7" ht="20.100000000000001" customHeight="1" thickBot="1">
      <c r="B30" s="55"/>
      <c r="C30" s="73" t="s">
        <v>95</v>
      </c>
      <c r="D30" s="136"/>
      <c r="E30" s="136"/>
      <c r="F30" s="137"/>
      <c r="G30" s="138"/>
    </row>
    <row r="31" spans="2:7" ht="20.100000000000001" customHeight="1">
      <c r="B31" s="139" t="s">
        <v>14</v>
      </c>
      <c r="C31" s="140" t="s">
        <v>96</v>
      </c>
      <c r="D31" s="141">
        <v>120.14281066572684</v>
      </c>
      <c r="E31" s="141">
        <v>134.85938362698698</v>
      </c>
      <c r="F31" s="142">
        <v>14.716572961260141</v>
      </c>
      <c r="G31" s="143">
        <v>12.249233124906695</v>
      </c>
    </row>
    <row r="32" spans="2:7" ht="20.100000000000001" customHeight="1">
      <c r="B32" s="144" t="s">
        <v>14</v>
      </c>
      <c r="C32" s="145" t="s">
        <v>97</v>
      </c>
      <c r="D32" s="31">
        <v>131.52667454654639</v>
      </c>
      <c r="E32" s="31">
        <v>139.20687185166935</v>
      </c>
      <c r="F32" s="142">
        <v>7.6801973051229595</v>
      </c>
      <c r="G32" s="143">
        <v>5.8392697387061077</v>
      </c>
    </row>
    <row r="33" spans="2:7" ht="20.100000000000001" customHeight="1">
      <c r="B33" s="144" t="s">
        <v>14</v>
      </c>
      <c r="C33" s="145" t="s">
        <v>98</v>
      </c>
      <c r="D33" s="31">
        <v>84</v>
      </c>
      <c r="E33" s="31">
        <v>61.999999999999993</v>
      </c>
      <c r="F33" s="142">
        <v>-22.000000000000007</v>
      </c>
      <c r="G33" s="143">
        <v>-26.190476190476204</v>
      </c>
    </row>
    <row r="34" spans="2:7" ht="20.100000000000001" customHeight="1">
      <c r="B34" s="144" t="s">
        <v>14</v>
      </c>
      <c r="C34" s="145" t="s">
        <v>99</v>
      </c>
      <c r="D34" s="31">
        <v>39.318836786695762</v>
      </c>
      <c r="E34" s="31">
        <v>49.391179696735087</v>
      </c>
      <c r="F34" s="142">
        <v>10.072342910039325</v>
      </c>
      <c r="G34" s="143">
        <v>25.617092806386083</v>
      </c>
    </row>
    <row r="35" spans="2:7" ht="20.100000000000001" customHeight="1">
      <c r="B35" s="144" t="s">
        <v>14</v>
      </c>
      <c r="C35" s="145" t="s">
        <v>100</v>
      </c>
      <c r="D35" s="31">
        <v>64.645286240704252</v>
      </c>
      <c r="E35" s="31">
        <v>44.858114496281694</v>
      </c>
      <c r="F35" s="142">
        <v>-19.787171744422558</v>
      </c>
      <c r="G35" s="143">
        <v>-30.608839244281128</v>
      </c>
    </row>
    <row r="36" spans="2:7" ht="20.100000000000001" customHeight="1">
      <c r="B36" s="144" t="s">
        <v>14</v>
      </c>
      <c r="C36" s="145" t="s">
        <v>101</v>
      </c>
      <c r="D36" s="31">
        <v>19.400537266435755</v>
      </c>
      <c r="E36" s="31">
        <v>24.478585632780913</v>
      </c>
      <c r="F36" s="142">
        <v>5.0780483663451577</v>
      </c>
      <c r="G36" s="143">
        <v>26.17478215477324</v>
      </c>
    </row>
    <row r="37" spans="2:7" ht="20.100000000000001" customHeight="1">
      <c r="B37" s="144" t="s">
        <v>14</v>
      </c>
      <c r="C37" s="145" t="s">
        <v>102</v>
      </c>
      <c r="D37" s="31">
        <v>52.891012966437351</v>
      </c>
      <c r="E37" s="31">
        <v>51.711934974726177</v>
      </c>
      <c r="F37" s="142">
        <v>-1.1790779917111749</v>
      </c>
      <c r="G37" s="143">
        <v>-2.2292596144062884</v>
      </c>
    </row>
    <row r="38" spans="2:7" ht="20.100000000000001" customHeight="1">
      <c r="B38" s="144" t="s">
        <v>14</v>
      </c>
      <c r="C38" s="145" t="s">
        <v>103</v>
      </c>
      <c r="D38" s="31">
        <v>201.6672750864808</v>
      </c>
      <c r="E38" s="31">
        <v>188.04066461131052</v>
      </c>
      <c r="F38" s="142">
        <v>-13.626610475170281</v>
      </c>
      <c r="G38" s="143">
        <v>-6.756976544323706</v>
      </c>
    </row>
    <row r="39" spans="2:7" ht="20.100000000000001" customHeight="1">
      <c r="B39" s="144" t="s">
        <v>14</v>
      </c>
      <c r="C39" s="145" t="s">
        <v>104</v>
      </c>
      <c r="D39" s="31">
        <v>50.764841447456917</v>
      </c>
      <c r="E39" s="31">
        <v>63.434148120971983</v>
      </c>
      <c r="F39" s="142">
        <v>12.669306673515067</v>
      </c>
      <c r="G39" s="143">
        <v>24.956852641070824</v>
      </c>
    </row>
    <row r="40" spans="2:7" ht="20.100000000000001" customHeight="1">
      <c r="B40" s="144" t="s">
        <v>14</v>
      </c>
      <c r="C40" s="145" t="s">
        <v>105</v>
      </c>
      <c r="D40" s="31">
        <v>42.409722254462778</v>
      </c>
      <c r="E40" s="31">
        <v>39.893884210924959</v>
      </c>
      <c r="F40" s="142">
        <v>-2.5158380435378191</v>
      </c>
      <c r="G40" s="143">
        <v>-5.9322200424764162</v>
      </c>
    </row>
    <row r="41" spans="2:7" ht="20.100000000000001" customHeight="1">
      <c r="B41" s="144" t="s">
        <v>14</v>
      </c>
      <c r="C41" s="145" t="s">
        <v>106</v>
      </c>
      <c r="D41" s="31">
        <v>354.69861803642618</v>
      </c>
      <c r="E41" s="31">
        <v>259.04931225243593</v>
      </c>
      <c r="F41" s="142">
        <v>-95.649305783990258</v>
      </c>
      <c r="G41" s="143">
        <v>-26.966359867285263</v>
      </c>
    </row>
    <row r="42" spans="2:7" ht="20.100000000000001" customHeight="1">
      <c r="B42" s="144" t="s">
        <v>14</v>
      </c>
      <c r="C42" s="145" t="s">
        <v>107</v>
      </c>
      <c r="D42" s="31">
        <v>82.395255878133469</v>
      </c>
      <c r="E42" s="31">
        <v>83.426519468186143</v>
      </c>
      <c r="F42" s="142">
        <v>1.0312635900526743</v>
      </c>
      <c r="G42" s="143">
        <v>1.2516055433797817</v>
      </c>
    </row>
    <row r="43" spans="2:7" ht="20.100000000000001" customHeight="1">
      <c r="B43" s="144" t="s">
        <v>14</v>
      </c>
      <c r="C43" s="145" t="s">
        <v>108</v>
      </c>
      <c r="D43" s="31">
        <v>135.37026140831352</v>
      </c>
      <c r="E43" s="31">
        <v>171.38450526705861</v>
      </c>
      <c r="F43" s="142">
        <v>36.01424385874509</v>
      </c>
      <c r="G43" s="143">
        <v>26.604250803739205</v>
      </c>
    </row>
    <row r="44" spans="2:7" ht="20.100000000000001" customHeight="1">
      <c r="B44" s="144" t="s">
        <v>14</v>
      </c>
      <c r="C44" s="145" t="s">
        <v>109</v>
      </c>
      <c r="D44" s="31">
        <v>40.205541500340274</v>
      </c>
      <c r="E44" s="31">
        <v>41.647123285303152</v>
      </c>
      <c r="F44" s="142">
        <v>1.441581784962878</v>
      </c>
      <c r="G44" s="143">
        <v>3.5855300815950386</v>
      </c>
    </row>
    <row r="45" spans="2:7" ht="20.100000000000001" customHeight="1">
      <c r="B45" s="144" t="s">
        <v>14</v>
      </c>
      <c r="C45" s="145" t="s">
        <v>110</v>
      </c>
      <c r="D45" s="31">
        <v>53.012101341290197</v>
      </c>
      <c r="E45" s="129">
        <v>65.089715537710106</v>
      </c>
      <c r="F45" s="142">
        <v>12.077614196419908</v>
      </c>
      <c r="G45" s="143">
        <v>22.782749392755861</v>
      </c>
    </row>
    <row r="46" spans="2:7" ht="20.100000000000001" customHeight="1">
      <c r="B46" s="144" t="s">
        <v>14</v>
      </c>
      <c r="C46" s="145" t="s">
        <v>111</v>
      </c>
      <c r="D46" s="31">
        <v>27.539614465807887</v>
      </c>
      <c r="E46" s="129">
        <v>32.930476420565192</v>
      </c>
      <c r="F46" s="142">
        <v>5.3908619547573053</v>
      </c>
      <c r="G46" s="143">
        <v>19.574936175850937</v>
      </c>
    </row>
    <row r="47" spans="2:7" ht="20.100000000000001" customHeight="1">
      <c r="B47" s="144" t="s">
        <v>14</v>
      </c>
      <c r="C47" s="145" t="s">
        <v>112</v>
      </c>
      <c r="D47" s="31">
        <v>88.308338533303228</v>
      </c>
      <c r="E47" s="31">
        <v>88.737892640388296</v>
      </c>
      <c r="F47" s="142">
        <v>0.42955410708506747</v>
      </c>
      <c r="G47" s="143">
        <v>0.48642530730330691</v>
      </c>
    </row>
    <row r="48" spans="2:7" ht="20.100000000000001" customHeight="1">
      <c r="B48" s="144" t="s">
        <v>14</v>
      </c>
      <c r="C48" s="145" t="s">
        <v>113</v>
      </c>
      <c r="D48" s="31">
        <v>70.145489077245713</v>
      </c>
      <c r="E48" s="31">
        <v>63.388748177460421</v>
      </c>
      <c r="F48" s="142">
        <v>-6.7567408997852922</v>
      </c>
      <c r="G48" s="143">
        <v>-9.6324667326000508</v>
      </c>
    </row>
    <row r="49" spans="2:10" ht="20.100000000000001" customHeight="1">
      <c r="B49" s="144" t="s">
        <v>14</v>
      </c>
      <c r="C49" s="145" t="s">
        <v>114</v>
      </c>
      <c r="D49" s="31">
        <v>48.657704366347772</v>
      </c>
      <c r="E49" s="31">
        <v>50.860004140723419</v>
      </c>
      <c r="F49" s="142">
        <v>2.2022997743756463</v>
      </c>
      <c r="G49" s="143">
        <v>4.5261070226296738</v>
      </c>
    </row>
    <row r="50" spans="2:10" ht="20.100000000000001" customHeight="1">
      <c r="B50" s="144" t="s">
        <v>14</v>
      </c>
      <c r="C50" s="145" t="s">
        <v>115</v>
      </c>
      <c r="D50" s="31">
        <v>105.60034822188953</v>
      </c>
      <c r="E50" s="31">
        <v>106.4773251759846</v>
      </c>
      <c r="F50" s="142">
        <v>0.87697695409507048</v>
      </c>
      <c r="G50" s="143">
        <v>0.83046786195473032</v>
      </c>
    </row>
    <row r="51" spans="2:10" ht="20.100000000000001" customHeight="1">
      <c r="B51" s="144" t="s">
        <v>14</v>
      </c>
      <c r="C51" s="145" t="s">
        <v>116</v>
      </c>
      <c r="D51" s="31">
        <v>88.294999999999987</v>
      </c>
      <c r="E51" s="31">
        <v>91.473961653361357</v>
      </c>
      <c r="F51" s="142">
        <v>3.1789616533613696</v>
      </c>
      <c r="G51" s="143">
        <v>3.6003869453099071</v>
      </c>
    </row>
    <row r="52" spans="2:10" ht="20.100000000000001" customHeight="1">
      <c r="B52" s="144" t="s">
        <v>14</v>
      </c>
      <c r="C52" s="145" t="s">
        <v>117</v>
      </c>
      <c r="D52" s="31">
        <v>59.831896674262566</v>
      </c>
      <c r="E52" s="31">
        <v>57.974110315143164</v>
      </c>
      <c r="F52" s="142">
        <v>-1.8577863591194017</v>
      </c>
      <c r="G52" s="143">
        <v>-3.1050099735824546</v>
      </c>
    </row>
    <row r="53" spans="2:10" ht="20.100000000000001" customHeight="1">
      <c r="B53" s="144" t="s">
        <v>14</v>
      </c>
      <c r="C53" s="145" t="s">
        <v>118</v>
      </c>
      <c r="D53" s="31">
        <v>27.157700357010956</v>
      </c>
      <c r="E53" s="31">
        <v>25.94395618583787</v>
      </c>
      <c r="F53" s="142">
        <v>-1.2137441711730865</v>
      </c>
      <c r="G53" s="143">
        <v>-4.4692450215496677</v>
      </c>
    </row>
    <row r="54" spans="2:10" ht="20.100000000000001" customHeight="1" thickBot="1">
      <c r="B54" s="146" t="s">
        <v>14</v>
      </c>
      <c r="C54" s="147" t="s">
        <v>119</v>
      </c>
      <c r="D54" s="148">
        <v>49.691237559311368</v>
      </c>
      <c r="E54" s="148">
        <v>50.725112218221902</v>
      </c>
      <c r="F54" s="149">
        <v>1.0338746589105341</v>
      </c>
      <c r="G54" s="150">
        <v>2.0805975252206252</v>
      </c>
    </row>
    <row r="55" spans="2:10" ht="15" customHeight="1">
      <c r="B55" s="110" t="s">
        <v>120</v>
      </c>
      <c r="C55" s="90"/>
      <c r="F55" s="90"/>
      <c r="G55" s="90"/>
      <c r="J55" s="151"/>
    </row>
    <row r="56" spans="2:10" ht="48.75" customHeight="1">
      <c r="B56" s="152" t="s">
        <v>121</v>
      </c>
      <c r="C56" s="152"/>
      <c r="D56" s="152"/>
      <c r="E56" s="152"/>
      <c r="F56" s="152"/>
      <c r="G56" s="152"/>
    </row>
    <row r="57" spans="2:10" ht="13.8">
      <c r="B57" s="113" t="s">
        <v>122</v>
      </c>
      <c r="D57" s="153"/>
      <c r="E57" s="153"/>
      <c r="F57" s="90"/>
      <c r="G57" s="90"/>
    </row>
    <row r="58" spans="2:10" ht="15.75" customHeight="1">
      <c r="B58" s="154"/>
      <c r="C58" s="154"/>
      <c r="D58" s="154"/>
      <c r="E58" s="154"/>
      <c r="F58" s="154"/>
      <c r="G58" s="154"/>
    </row>
    <row r="59" spans="2:10" ht="27" customHeight="1">
      <c r="B59" s="154"/>
      <c r="C59" s="154"/>
      <c r="D59" s="154"/>
      <c r="E59" s="154"/>
      <c r="F59" s="154"/>
      <c r="G59" s="154"/>
    </row>
    <row r="60" spans="2:10" s="90" customFormat="1" ht="13.05" customHeight="1">
      <c r="B60" s="155"/>
      <c r="C60" s="155"/>
      <c r="D60" s="155"/>
      <c r="E60" s="155"/>
      <c r="F60" s="155"/>
      <c r="G60" s="155"/>
    </row>
    <row r="61" spans="2:10" ht="55.95" customHeight="1">
      <c r="B61" s="156" t="s">
        <v>67</v>
      </c>
      <c r="C61" s="156"/>
      <c r="D61" s="156"/>
      <c r="E61" s="156"/>
      <c r="F61" s="156"/>
      <c r="G61" s="156"/>
    </row>
    <row r="62" spans="2:10" ht="51" customHeight="1">
      <c r="I62" s="84"/>
    </row>
    <row r="63" spans="2:10" ht="18.75" customHeight="1">
      <c r="I63" s="84"/>
    </row>
    <row r="64" spans="2:10" ht="18.75" customHeight="1">
      <c r="I64" s="84"/>
    </row>
    <row r="65" spans="2:11" ht="13.5" customHeight="1">
      <c r="I65" s="84"/>
    </row>
    <row r="66" spans="2:11" ht="15" customHeight="1">
      <c r="B66" s="157"/>
      <c r="C66" s="158"/>
      <c r="D66" s="159"/>
      <c r="E66" s="159"/>
      <c r="F66" s="157"/>
      <c r="G66" s="157"/>
    </row>
    <row r="67" spans="2:11" ht="11.25" customHeight="1">
      <c r="B67" s="157"/>
      <c r="C67" s="158"/>
      <c r="D67" s="157"/>
      <c r="E67" s="157"/>
      <c r="F67" s="157"/>
      <c r="G67" s="157"/>
    </row>
    <row r="68" spans="2:11" ht="13.5" customHeight="1">
      <c r="B68" s="157"/>
      <c r="C68" s="157"/>
      <c r="D68" s="160"/>
      <c r="E68" s="160"/>
      <c r="F68" s="161"/>
      <c r="G68" s="161"/>
    </row>
    <row r="69" spans="2:11" ht="6" customHeight="1">
      <c r="B69" s="162"/>
      <c r="C69" s="163"/>
      <c r="D69" s="164"/>
      <c r="E69" s="164"/>
      <c r="F69" s="165"/>
      <c r="G69" s="164"/>
    </row>
    <row r="70" spans="2:11" ht="15" customHeight="1">
      <c r="B70" s="162"/>
      <c r="C70" s="163"/>
      <c r="D70" s="164"/>
      <c r="E70" s="164"/>
      <c r="F70" s="165"/>
      <c r="G70" s="164"/>
    </row>
    <row r="71" spans="2:11" ht="15" customHeight="1">
      <c r="B71" s="162"/>
      <c r="C71" s="163"/>
      <c r="D71" s="164"/>
      <c r="E71" s="164"/>
      <c r="F71" s="165"/>
      <c r="G71" s="164"/>
    </row>
    <row r="72" spans="2:11" ht="15" customHeight="1">
      <c r="B72" s="162"/>
      <c r="C72" s="163"/>
      <c r="D72" s="164"/>
      <c r="E72" s="164"/>
      <c r="F72" s="165"/>
      <c r="G72" s="166"/>
    </row>
    <row r="73" spans="2:11" ht="15" customHeight="1">
      <c r="B73" s="162"/>
      <c r="C73" s="167"/>
      <c r="D73" s="164"/>
      <c r="E73" s="164"/>
      <c r="F73" s="165"/>
      <c r="I73" s="168"/>
    </row>
    <row r="74" spans="2:11" ht="15" customHeight="1">
      <c r="B74" s="162"/>
      <c r="C74" s="167"/>
      <c r="D74" s="164"/>
      <c r="E74" s="164"/>
      <c r="F74" s="165"/>
      <c r="G74" s="166"/>
      <c r="H74" s="168"/>
      <c r="I74" s="168"/>
    </row>
    <row r="75" spans="2:11" ht="15" customHeight="1">
      <c r="B75" s="169"/>
      <c r="C75" s="167"/>
      <c r="D75" s="164"/>
      <c r="E75" s="164"/>
      <c r="F75" s="165"/>
      <c r="G75" s="166"/>
      <c r="H75" s="168"/>
      <c r="I75" s="168"/>
    </row>
    <row r="76" spans="2:11" ht="15" customHeight="1">
      <c r="B76" s="162"/>
      <c r="C76" s="167"/>
      <c r="D76" s="164"/>
      <c r="E76" s="164"/>
      <c r="F76" s="165"/>
      <c r="H76" s="168"/>
      <c r="K76" s="170"/>
    </row>
    <row r="77" spans="2:11" ht="15" customHeight="1">
      <c r="B77" s="162"/>
      <c r="C77" s="167"/>
      <c r="D77" s="164"/>
      <c r="E77" s="164"/>
      <c r="F77" s="165"/>
      <c r="G77" s="164"/>
      <c r="H77" s="168"/>
    </row>
    <row r="78" spans="2:11" ht="15" customHeight="1">
      <c r="B78" s="171"/>
      <c r="C78" s="172"/>
      <c r="D78" s="173"/>
      <c r="E78" s="173"/>
      <c r="F78" s="165"/>
    </row>
    <row r="79" spans="2:11" ht="15" customHeight="1">
      <c r="B79" s="171"/>
      <c r="C79" s="172"/>
      <c r="D79" s="164"/>
      <c r="E79" s="164"/>
      <c r="F79" s="165"/>
    </row>
    <row r="80" spans="2:11" ht="15" customHeight="1">
      <c r="B80" s="171"/>
      <c r="C80" s="172"/>
      <c r="D80" s="173"/>
      <c r="E80" s="173"/>
      <c r="F80" s="173"/>
    </row>
    <row r="81" spans="2:8" ht="12" customHeight="1">
      <c r="B81" s="172"/>
      <c r="C81" s="90"/>
      <c r="D81" s="90"/>
      <c r="E81" s="90"/>
      <c r="F81" s="90"/>
      <c r="G81" s="170"/>
    </row>
    <row r="82" spans="2:8" ht="15" customHeight="1">
      <c r="B82" s="174"/>
      <c r="C82" s="90"/>
      <c r="D82" s="90"/>
      <c r="E82" s="90"/>
      <c r="F82" s="90"/>
    </row>
    <row r="83" spans="2:8" ht="13.5" customHeight="1">
      <c r="B83" s="174"/>
      <c r="G83" s="170" t="s">
        <v>68</v>
      </c>
      <c r="H83" s="100"/>
    </row>
    <row r="84" spans="2:8">
      <c r="B84" s="175"/>
    </row>
    <row r="85" spans="2:8" ht="11.25" customHeight="1"/>
  </sheetData>
  <mergeCells count="4">
    <mergeCell ref="B3:G3"/>
    <mergeCell ref="B56:G56"/>
    <mergeCell ref="B58:G59"/>
    <mergeCell ref="B61:G61"/>
  </mergeCells>
  <conditionalFormatting sqref="F8:G18 F26:G29 F31:G54 G69:G72 G74:G75 G7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19:G25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conditionalFormatting sqref="G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30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7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53C74-47B8-4ACC-A8E4-69DAC3F36A96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4" customWidth="1"/>
    <col min="2" max="2" width="7.44140625" style="114" customWidth="1"/>
    <col min="3" max="3" width="74.88671875" style="114" customWidth="1"/>
    <col min="4" max="7" width="25.6640625" style="114" customWidth="1"/>
    <col min="8" max="8" width="15.6640625" style="114" customWidth="1"/>
    <col min="9" max="16384" width="11.5546875" style="114"/>
  </cols>
  <sheetData>
    <row r="1" spans="1:9" ht="10.5" customHeight="1">
      <c r="G1" s="3"/>
    </row>
    <row r="2" spans="1:9" ht="15.6" customHeight="1">
      <c r="B2" s="5" t="s">
        <v>123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124</v>
      </c>
      <c r="C4" s="8"/>
      <c r="D4" s="8"/>
      <c r="E4" s="8"/>
      <c r="F4" s="8"/>
      <c r="G4" s="9"/>
    </row>
    <row r="5" spans="1:9" ht="20.100000000000001" customHeight="1">
      <c r="B5" s="177"/>
      <c r="C5" s="116" t="s">
        <v>125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0"/>
      <c r="C7" s="121"/>
      <c r="D7" s="181">
        <v>2025</v>
      </c>
      <c r="E7" s="181">
        <v>2025</v>
      </c>
      <c r="F7" s="122" t="s">
        <v>11</v>
      </c>
      <c r="G7" s="123" t="s">
        <v>12</v>
      </c>
    </row>
    <row r="8" spans="1:9" ht="20.100000000000001" customHeight="1" thickBot="1">
      <c r="B8" s="182"/>
      <c r="C8" s="183" t="s">
        <v>126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127</v>
      </c>
      <c r="D9" s="189">
        <v>647.05999999999995</v>
      </c>
      <c r="E9" s="189">
        <v>648.36</v>
      </c>
      <c r="F9" s="190">
        <v>1.3000000000000682</v>
      </c>
      <c r="G9" s="191">
        <v>0.20090872562050777</v>
      </c>
    </row>
    <row r="10" spans="1:9" ht="20.100000000000001" customHeight="1">
      <c r="B10" s="28" t="s">
        <v>14</v>
      </c>
      <c r="C10" s="29" t="s">
        <v>128</v>
      </c>
      <c r="D10" s="52">
        <v>678.38</v>
      </c>
      <c r="E10" s="52">
        <v>684.18</v>
      </c>
      <c r="F10" s="192">
        <v>5.7999999999999545</v>
      </c>
      <c r="G10" s="32">
        <v>0.85497803590908461</v>
      </c>
      <c r="H10" s="193"/>
    </row>
    <row r="11" spans="1:9" ht="20.100000000000001" customHeight="1">
      <c r="B11" s="28" t="s">
        <v>14</v>
      </c>
      <c r="C11" s="29" t="s">
        <v>129</v>
      </c>
      <c r="D11" s="52">
        <v>674.51</v>
      </c>
      <c r="E11" s="52">
        <v>676.32</v>
      </c>
      <c r="F11" s="192">
        <v>1.8100000000000591</v>
      </c>
      <c r="G11" s="32">
        <v>0.26834294524914526</v>
      </c>
      <c r="H11" s="193"/>
    </row>
    <row r="12" spans="1:9" ht="20.100000000000001" customHeight="1" thickBot="1">
      <c r="B12" s="28" t="s">
        <v>14</v>
      </c>
      <c r="C12" s="29" t="s">
        <v>130</v>
      </c>
      <c r="D12" s="52">
        <v>349.84</v>
      </c>
      <c r="E12" s="52">
        <v>350.37</v>
      </c>
      <c r="F12" s="194">
        <v>0.53000000000002956</v>
      </c>
      <c r="G12" s="195">
        <v>0.15149782757832497</v>
      </c>
    </row>
    <row r="13" spans="1:9" ht="20.100000000000001" customHeight="1" thickBot="1">
      <c r="B13" s="196"/>
      <c r="C13" s="197" t="s">
        <v>131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9" t="s">
        <v>132</v>
      </c>
      <c r="D14" s="201">
        <v>961.9</v>
      </c>
      <c r="E14" s="201">
        <v>954.94</v>
      </c>
      <c r="F14" s="68">
        <v>-6.9599999999999227</v>
      </c>
      <c r="G14" s="202">
        <v>-0.72356793845513323</v>
      </c>
      <c r="H14" s="203"/>
    </row>
    <row r="15" spans="1:9" ht="20.100000000000001" customHeight="1">
      <c r="B15" s="28" t="s">
        <v>14</v>
      </c>
      <c r="C15" s="69" t="s">
        <v>133</v>
      </c>
      <c r="D15" s="39">
        <v>918.72</v>
      </c>
      <c r="E15" s="39">
        <v>912.89</v>
      </c>
      <c r="F15" s="31">
        <v>-5.8300000000000409</v>
      </c>
      <c r="G15" s="195">
        <v>-0.63457854406129854</v>
      </c>
      <c r="H15" s="204"/>
    </row>
    <row r="16" spans="1:9" ht="20.100000000000001" customHeight="1">
      <c r="B16" s="28" t="s">
        <v>14</v>
      </c>
      <c r="C16" s="69" t="s">
        <v>134</v>
      </c>
      <c r="D16" s="201">
        <v>932.03</v>
      </c>
      <c r="E16" s="201">
        <v>925.71</v>
      </c>
      <c r="F16" s="192">
        <v>-6.3199999999999363</v>
      </c>
      <c r="G16" s="202">
        <v>-0.67808976105918362</v>
      </c>
      <c r="H16" s="203"/>
      <c r="I16" s="205"/>
    </row>
    <row r="17" spans="2:10" ht="20.100000000000001" customHeight="1" thickBot="1">
      <c r="B17" s="28" t="s">
        <v>14</v>
      </c>
      <c r="C17" s="69" t="s">
        <v>135</v>
      </c>
      <c r="D17" s="201">
        <v>905.41</v>
      </c>
      <c r="E17" s="201">
        <v>900.07</v>
      </c>
      <c r="F17" s="194">
        <v>-5.3399999999999181</v>
      </c>
      <c r="G17" s="202">
        <v>-0.58978805182182725</v>
      </c>
      <c r="H17" s="206"/>
      <c r="I17" s="204"/>
      <c r="J17" s="203"/>
    </row>
    <row r="18" spans="2:10" ht="20.100000000000001" customHeight="1" thickBot="1">
      <c r="B18" s="196"/>
      <c r="C18" s="207" t="s">
        <v>136</v>
      </c>
      <c r="D18" s="198"/>
      <c r="E18" s="198"/>
      <c r="F18" s="198"/>
      <c r="G18" s="200"/>
    </row>
    <row r="19" spans="2:10" ht="20.100000000000001" customHeight="1">
      <c r="B19" s="37" t="s">
        <v>14</v>
      </c>
      <c r="C19" s="69" t="s">
        <v>137</v>
      </c>
      <c r="D19" s="30">
        <v>228.28</v>
      </c>
      <c r="E19" s="30">
        <v>229.6</v>
      </c>
      <c r="F19" s="141">
        <v>1.3199999999999932</v>
      </c>
      <c r="G19" s="195">
        <v>0.57823725249693325</v>
      </c>
    </row>
    <row r="20" spans="2:10" ht="20.100000000000001" customHeight="1">
      <c r="B20" s="28" t="s">
        <v>14</v>
      </c>
      <c r="C20" s="69" t="s">
        <v>138</v>
      </c>
      <c r="D20" s="30">
        <v>218.97</v>
      </c>
      <c r="E20" s="30">
        <v>219.83</v>
      </c>
      <c r="F20" s="31">
        <v>0.86000000000001364</v>
      </c>
      <c r="G20" s="32">
        <v>0.39274786500433834</v>
      </c>
      <c r="H20" s="78"/>
    </row>
    <row r="21" spans="2:10" ht="20.100000000000001" customHeight="1">
      <c r="B21" s="28" t="s">
        <v>14</v>
      </c>
      <c r="C21" s="69" t="s">
        <v>139</v>
      </c>
      <c r="D21" s="30">
        <v>226.74</v>
      </c>
      <c r="E21" s="30">
        <v>227.23</v>
      </c>
      <c r="F21" s="31">
        <v>0.48999999999998067</v>
      </c>
      <c r="G21" s="32">
        <v>0.21610655376201748</v>
      </c>
    </row>
    <row r="22" spans="2:10" ht="20.100000000000001" customHeight="1">
      <c r="B22" s="28" t="s">
        <v>14</v>
      </c>
      <c r="C22" s="69" t="s">
        <v>140</v>
      </c>
      <c r="D22" s="30">
        <v>225.52</v>
      </c>
      <c r="E22" s="30">
        <v>226.54</v>
      </c>
      <c r="F22" s="208">
        <v>1.0199999999999818</v>
      </c>
      <c r="G22" s="32">
        <v>0.45228804540616352</v>
      </c>
      <c r="H22" s="209"/>
      <c r="I22" s="203"/>
    </row>
    <row r="23" spans="2:10" ht="20.100000000000001" customHeight="1" thickBot="1">
      <c r="B23" s="28" t="s">
        <v>14</v>
      </c>
      <c r="C23" s="210" t="s">
        <v>141</v>
      </c>
      <c r="D23" s="30">
        <v>79.14</v>
      </c>
      <c r="E23" s="30">
        <v>76.98</v>
      </c>
      <c r="F23" s="148">
        <v>-2.1599999999999966</v>
      </c>
      <c r="G23" s="32">
        <v>-2.7293404094010612</v>
      </c>
      <c r="H23" s="209"/>
      <c r="I23" s="204"/>
    </row>
    <row r="24" spans="2:10" ht="20.100000000000001" customHeight="1" thickBot="1">
      <c r="B24" s="196"/>
      <c r="C24" s="207" t="s">
        <v>142</v>
      </c>
      <c r="D24" s="198"/>
      <c r="E24" s="198"/>
      <c r="F24" s="198"/>
      <c r="G24" s="211"/>
    </row>
    <row r="25" spans="2:10" ht="20.100000000000001" customHeight="1">
      <c r="B25" s="212" t="s">
        <v>143</v>
      </c>
      <c r="C25" s="213" t="s">
        <v>144</v>
      </c>
      <c r="D25" s="31">
        <v>234.91</v>
      </c>
      <c r="E25" s="31">
        <v>236.39</v>
      </c>
      <c r="F25" s="192">
        <v>1.4799999999999898</v>
      </c>
      <c r="G25" s="214">
        <v>0.6300285215614565</v>
      </c>
    </row>
    <row r="26" spans="2:10" ht="20.100000000000001" customHeight="1">
      <c r="B26" s="212" t="s">
        <v>143</v>
      </c>
      <c r="C26" s="213" t="s">
        <v>145</v>
      </c>
      <c r="D26" s="31">
        <v>226.79</v>
      </c>
      <c r="E26" s="31">
        <v>225.29</v>
      </c>
      <c r="F26" s="192">
        <v>-1.5</v>
      </c>
      <c r="G26" s="214">
        <v>-0.66140482384584232</v>
      </c>
    </row>
    <row r="27" spans="2:10" ht="20.100000000000001" customHeight="1">
      <c r="B27" s="212" t="s">
        <v>143</v>
      </c>
      <c r="C27" s="213" t="s">
        <v>146</v>
      </c>
      <c r="D27" s="31">
        <v>235.34</v>
      </c>
      <c r="E27" s="31">
        <v>236.97</v>
      </c>
      <c r="F27" s="192">
        <v>1.6299999999999955</v>
      </c>
      <c r="G27" s="214">
        <v>0.69261494008668478</v>
      </c>
    </row>
    <row r="28" spans="2:10" ht="20.100000000000001" customHeight="1">
      <c r="B28" s="212" t="s">
        <v>143</v>
      </c>
      <c r="C28" s="213" t="s">
        <v>147</v>
      </c>
      <c r="D28" s="31">
        <v>220.09</v>
      </c>
      <c r="E28" s="31">
        <v>217.72</v>
      </c>
      <c r="F28" s="192">
        <v>-2.3700000000000045</v>
      </c>
      <c r="G28" s="214">
        <v>-1.0768322050070509</v>
      </c>
    </row>
    <row r="29" spans="2:10" ht="20.100000000000001" customHeight="1" thickBot="1">
      <c r="B29" s="212" t="s">
        <v>143</v>
      </c>
      <c r="C29" s="213" t="s">
        <v>148</v>
      </c>
      <c r="D29" s="31">
        <v>492.3</v>
      </c>
      <c r="E29" s="31">
        <v>491.41</v>
      </c>
      <c r="F29" s="192">
        <v>-0.88999999999998636</v>
      </c>
      <c r="G29" s="214">
        <v>-0.18078407475117331</v>
      </c>
    </row>
    <row r="30" spans="2:10" ht="20.100000000000001" customHeight="1" thickBot="1">
      <c r="B30" s="196"/>
      <c r="C30" s="215" t="s">
        <v>149</v>
      </c>
      <c r="D30" s="198"/>
      <c r="E30" s="198"/>
      <c r="F30" s="198"/>
      <c r="G30" s="211"/>
    </row>
    <row r="31" spans="2:10" ht="20.100000000000001" customHeight="1">
      <c r="B31" s="212" t="s">
        <v>24</v>
      </c>
      <c r="C31" s="213" t="s">
        <v>150</v>
      </c>
      <c r="D31" s="31">
        <v>228.97</v>
      </c>
      <c r="E31" s="31">
        <v>224.37</v>
      </c>
      <c r="F31" s="190">
        <v>-4.5999999999999943</v>
      </c>
      <c r="G31" s="214">
        <v>-2.0089968118094106</v>
      </c>
    </row>
    <row r="32" spans="2:10" ht="20.100000000000001" customHeight="1">
      <c r="B32" s="212" t="s">
        <v>24</v>
      </c>
      <c r="C32" s="213" t="s">
        <v>151</v>
      </c>
      <c r="D32" s="31">
        <v>1.78</v>
      </c>
      <c r="E32" s="31">
        <v>1.75</v>
      </c>
      <c r="F32" s="192">
        <v>-3.0000000000000027E-2</v>
      </c>
      <c r="G32" s="214">
        <v>-1.68539325842697</v>
      </c>
    </row>
    <row r="33" spans="2:11" ht="20.100000000000001" customHeight="1">
      <c r="B33" s="212" t="s">
        <v>24</v>
      </c>
      <c r="C33" s="213" t="s">
        <v>152</v>
      </c>
      <c r="D33" s="31">
        <v>1.68</v>
      </c>
      <c r="E33" s="31">
        <v>1.64</v>
      </c>
      <c r="F33" s="192">
        <v>-4.0000000000000036E-2</v>
      </c>
      <c r="G33" s="214">
        <v>-2.3809523809523796</v>
      </c>
    </row>
    <row r="34" spans="2:11" ht="20.100000000000001" customHeight="1">
      <c r="B34" s="212" t="s">
        <v>24</v>
      </c>
      <c r="C34" s="213" t="s">
        <v>153</v>
      </c>
      <c r="D34" s="31">
        <v>239.71</v>
      </c>
      <c r="E34" s="31">
        <v>237.59</v>
      </c>
      <c r="F34" s="31">
        <v>-2.1200000000000045</v>
      </c>
      <c r="G34" s="214">
        <v>-0.88440198573276518</v>
      </c>
    </row>
    <row r="35" spans="2:11" ht="20.100000000000001" customHeight="1">
      <c r="B35" s="212" t="s">
        <v>24</v>
      </c>
      <c r="C35" s="213" t="s">
        <v>154</v>
      </c>
      <c r="D35" s="31">
        <v>1.88</v>
      </c>
      <c r="E35" s="31">
        <v>1.86</v>
      </c>
      <c r="F35" s="192">
        <v>-1.9999999999999796E-2</v>
      </c>
      <c r="G35" s="214">
        <v>-1.0638297872340416</v>
      </c>
    </row>
    <row r="36" spans="2:11" ht="20.100000000000001" customHeight="1">
      <c r="B36" s="212" t="s">
        <v>24</v>
      </c>
      <c r="C36" s="213" t="s">
        <v>155</v>
      </c>
      <c r="D36" s="31">
        <v>1.75</v>
      </c>
      <c r="E36" s="31">
        <v>1.73</v>
      </c>
      <c r="F36" s="192">
        <v>-2.0000000000000018E-2</v>
      </c>
      <c r="G36" s="214">
        <v>-1.1428571428571388</v>
      </c>
    </row>
    <row r="37" spans="2:11" ht="20.100000000000001" customHeight="1">
      <c r="B37" s="212" t="s">
        <v>24</v>
      </c>
      <c r="C37" s="213" t="s">
        <v>156</v>
      </c>
      <c r="D37" s="31">
        <v>265.74</v>
      </c>
      <c r="E37" s="31">
        <v>266.89</v>
      </c>
      <c r="F37" s="31">
        <v>1.1499999999999773</v>
      </c>
      <c r="G37" s="214">
        <v>0.4327538195228442</v>
      </c>
    </row>
    <row r="38" spans="2:11" ht="20.100000000000001" customHeight="1">
      <c r="B38" s="212" t="s">
        <v>24</v>
      </c>
      <c r="C38" s="213" t="s">
        <v>157</v>
      </c>
      <c r="D38" s="31">
        <v>2.0099999999999998</v>
      </c>
      <c r="E38" s="31">
        <v>2.02</v>
      </c>
      <c r="F38" s="192">
        <v>1.0000000000000231E-2</v>
      </c>
      <c r="G38" s="214">
        <v>0.49751243781095411</v>
      </c>
    </row>
    <row r="39" spans="2:11" ht="20.100000000000001" customHeight="1">
      <c r="B39" s="212" t="s">
        <v>24</v>
      </c>
      <c r="C39" s="213" t="s">
        <v>158</v>
      </c>
      <c r="D39" s="31">
        <v>373.27</v>
      </c>
      <c r="E39" s="31">
        <v>369.83</v>
      </c>
      <c r="F39" s="192">
        <v>-3.4399999999999977</v>
      </c>
      <c r="G39" s="214">
        <v>-0.92158491172608592</v>
      </c>
    </row>
    <row r="40" spans="2:11" ht="20.100000000000001" customHeight="1">
      <c r="B40" s="212" t="s">
        <v>24</v>
      </c>
      <c r="C40" s="216" t="s">
        <v>159</v>
      </c>
      <c r="D40" s="31">
        <v>2.85</v>
      </c>
      <c r="E40" s="31">
        <v>2.83</v>
      </c>
      <c r="F40" s="192">
        <v>-2.0000000000000018E-2</v>
      </c>
      <c r="G40" s="214">
        <v>-0.70175438596491801</v>
      </c>
    </row>
    <row r="41" spans="2:11" ht="20.100000000000001" customHeight="1" thickBot="1">
      <c r="B41" s="212" t="s">
        <v>24</v>
      </c>
      <c r="C41" s="217" t="s">
        <v>160</v>
      </c>
      <c r="D41" s="31">
        <v>2.79</v>
      </c>
      <c r="E41" s="31">
        <v>2.76</v>
      </c>
      <c r="F41" s="192">
        <v>-3.0000000000000249E-2</v>
      </c>
      <c r="G41" s="214">
        <v>-1.0752688172043037</v>
      </c>
    </row>
    <row r="42" spans="2:11" ht="20.100000000000001" customHeight="1" thickBot="1">
      <c r="B42" s="196"/>
      <c r="C42" s="207" t="s">
        <v>161</v>
      </c>
      <c r="D42" s="198"/>
      <c r="E42" s="198"/>
      <c r="F42" s="198"/>
      <c r="G42" s="211"/>
      <c r="K42" s="205"/>
    </row>
    <row r="43" spans="2:11" ht="20.100000000000001" customHeight="1" thickBot="1">
      <c r="B43" s="144" t="s">
        <v>28</v>
      </c>
      <c r="C43" s="217" t="s">
        <v>162</v>
      </c>
      <c r="D43" s="31">
        <v>242.02</v>
      </c>
      <c r="E43" s="31">
        <v>242.56</v>
      </c>
      <c r="F43" s="218">
        <v>0.53999999999999204</v>
      </c>
      <c r="G43" s="214">
        <v>0.22312205602842994</v>
      </c>
    </row>
    <row r="44" spans="2:11" ht="20.100000000000001" customHeight="1" thickBot="1">
      <c r="B44" s="219"/>
      <c r="C44" s="207" t="s">
        <v>163</v>
      </c>
      <c r="D44" s="198"/>
      <c r="E44" s="198"/>
      <c r="F44" s="198"/>
      <c r="G44" s="211"/>
      <c r="K44" s="220"/>
    </row>
    <row r="45" spans="2:11" ht="20.100000000000001" customHeight="1">
      <c r="B45" s="221" t="s">
        <v>49</v>
      </c>
      <c r="C45" s="222" t="s">
        <v>164</v>
      </c>
      <c r="D45" s="223">
        <v>91.4</v>
      </c>
      <c r="E45" s="223">
        <v>88.5</v>
      </c>
      <c r="F45" s="223">
        <v>-2.9000000000000057</v>
      </c>
      <c r="G45" s="224">
        <v>-3.1728665207877498</v>
      </c>
    </row>
    <row r="46" spans="2:11" ht="20.100000000000001" customHeight="1">
      <c r="B46" s="225" t="s">
        <v>49</v>
      </c>
      <c r="C46" s="226" t="s">
        <v>165</v>
      </c>
      <c r="D46" s="227">
        <v>743.22</v>
      </c>
      <c r="E46" s="227">
        <v>759.92</v>
      </c>
      <c r="F46" s="192">
        <v>16.699999999999932</v>
      </c>
      <c r="G46" s="214">
        <v>2.2469793600818093</v>
      </c>
    </row>
    <row r="47" spans="2:11" ht="20.100000000000001" customHeight="1">
      <c r="B47" s="225" t="s">
        <v>49</v>
      </c>
      <c r="C47" s="226" t="s">
        <v>166</v>
      </c>
      <c r="D47" s="227">
        <v>256.95999999999998</v>
      </c>
      <c r="E47" s="227">
        <v>260.19</v>
      </c>
      <c r="F47" s="228">
        <v>3.2300000000000182</v>
      </c>
      <c r="G47" s="229">
        <v>1.2570049813200512</v>
      </c>
    </row>
    <row r="48" spans="2:11" ht="20.100000000000001" customHeight="1" thickBot="1">
      <c r="B48" s="146" t="s">
        <v>45</v>
      </c>
      <c r="C48" s="230" t="s">
        <v>167</v>
      </c>
      <c r="D48" s="231" t="s">
        <v>168</v>
      </c>
      <c r="E48" s="232"/>
      <c r="F48" s="232"/>
      <c r="G48" s="233"/>
      <c r="H48" s="234"/>
    </row>
    <row r="49" spans="2:8" ht="20.100000000000001" customHeight="1" thickBot="1">
      <c r="B49" s="235"/>
      <c r="C49" s="207" t="s">
        <v>169</v>
      </c>
      <c r="D49" s="198"/>
      <c r="E49" s="198"/>
      <c r="F49" s="236"/>
      <c r="G49" s="211"/>
    </row>
    <row r="50" spans="2:8" ht="20.100000000000001" customHeight="1">
      <c r="B50" s="221" t="s">
        <v>53</v>
      </c>
      <c r="C50" s="237" t="s">
        <v>170</v>
      </c>
      <c r="D50" s="238" t="s">
        <v>171</v>
      </c>
      <c r="E50" s="239"/>
      <c r="F50" s="239"/>
      <c r="G50" s="240"/>
    </row>
    <row r="51" spans="2:8" ht="20.100000000000001" customHeight="1">
      <c r="B51" s="241" t="s">
        <v>53</v>
      </c>
      <c r="C51" s="242" t="s">
        <v>172</v>
      </c>
      <c r="D51" s="243" t="s">
        <v>173</v>
      </c>
      <c r="E51" s="244"/>
      <c r="F51" s="244"/>
      <c r="G51" s="245"/>
    </row>
    <row r="52" spans="2:8" ht="20.100000000000001" customHeight="1">
      <c r="B52" s="241" t="s">
        <v>53</v>
      </c>
      <c r="C52" s="242" t="s">
        <v>174</v>
      </c>
      <c r="D52" s="243" t="s">
        <v>175</v>
      </c>
      <c r="E52" s="244"/>
      <c r="F52" s="244"/>
      <c r="G52" s="245"/>
    </row>
    <row r="53" spans="2:8" ht="20.100000000000001" customHeight="1" thickBot="1">
      <c r="B53" s="146" t="s">
        <v>53</v>
      </c>
      <c r="C53" s="230" t="s">
        <v>176</v>
      </c>
      <c r="D53" s="231" t="s">
        <v>177</v>
      </c>
      <c r="E53" s="232"/>
      <c r="F53" s="232"/>
      <c r="G53" s="233"/>
    </row>
    <row r="54" spans="2:8" ht="13.8">
      <c r="B54" s="246" t="s">
        <v>120</v>
      </c>
      <c r="C54" s="247"/>
      <c r="D54" s="247"/>
      <c r="E54" s="247"/>
      <c r="F54" s="247"/>
      <c r="G54" s="248"/>
    </row>
    <row r="55" spans="2:8" ht="13.8">
      <c r="B55" s="113" t="s">
        <v>178</v>
      </c>
      <c r="C55" s="108"/>
      <c r="D55" s="108"/>
      <c r="E55" s="108"/>
      <c r="F55" s="108"/>
      <c r="G55" s="176"/>
    </row>
    <row r="56" spans="2:8" ht="12" customHeight="1">
      <c r="B56" s="113" t="s">
        <v>179</v>
      </c>
      <c r="C56" s="108"/>
      <c r="D56" s="108"/>
      <c r="E56" s="108"/>
      <c r="F56" s="108"/>
      <c r="G56" s="176"/>
    </row>
    <row r="57" spans="2:8" ht="19.95" customHeight="1">
      <c r="B57" s="113"/>
      <c r="C57" s="108"/>
      <c r="D57" s="108"/>
      <c r="E57" s="108"/>
      <c r="F57" s="108"/>
      <c r="G57" s="176"/>
    </row>
    <row r="58" spans="2:8" ht="42.45" customHeight="1">
      <c r="B58" s="249" t="s">
        <v>67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256"/>
    </row>
    <row r="74" spans="2:8" ht="15" customHeight="1">
      <c r="B74" s="254"/>
      <c r="C74" s="255"/>
      <c r="D74" s="256"/>
      <c r="E74" s="256"/>
      <c r="F74" s="257"/>
    </row>
    <row r="75" spans="2:8" ht="12" customHeight="1"/>
    <row r="76" spans="2:8" ht="23.25" customHeight="1">
      <c r="G76" s="105" t="s">
        <v>68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D83A1-7E96-4936-8E92-0CEAB7724699}">
  <sheetPr>
    <pageSetUpPr fitToPage="1"/>
  </sheetPr>
  <dimension ref="B1:G5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7.109375" style="258" customWidth="1"/>
    <col min="4" max="6" width="15.5546875" style="258" customWidth="1"/>
    <col min="7" max="7" width="6.109375" style="258" customWidth="1"/>
    <col min="8" max="16384" width="8.88671875" style="258"/>
  </cols>
  <sheetData>
    <row r="1" spans="2:7" ht="12" customHeight="1">
      <c r="G1" s="259"/>
    </row>
    <row r="2" spans="2:7" ht="36.75" customHeight="1">
      <c r="B2" s="260" t="s">
        <v>180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181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182</v>
      </c>
      <c r="C6" s="8"/>
      <c r="D6" s="8"/>
      <c r="E6" s="8"/>
      <c r="F6" s="9"/>
    </row>
    <row r="7" spans="2:7" ht="12" customHeight="1">
      <c r="B7" s="262" t="s">
        <v>183</v>
      </c>
      <c r="C7" s="262"/>
      <c r="D7" s="262"/>
      <c r="E7" s="262"/>
      <c r="F7" s="262"/>
      <c r="G7" s="263"/>
    </row>
    <row r="8" spans="2:7" ht="20.100000000000001" customHeight="1">
      <c r="B8" s="264" t="s">
        <v>184</v>
      </c>
      <c r="C8" s="264"/>
      <c r="D8" s="264"/>
      <c r="E8" s="264"/>
      <c r="F8" s="264"/>
      <c r="G8" s="263"/>
    </row>
    <row r="9" spans="2:7" ht="11.25" customHeight="1">
      <c r="B9" s="265" t="s">
        <v>185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186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187</v>
      </c>
      <c r="C13" s="267" t="s">
        <v>188</v>
      </c>
      <c r="D13" s="267" t="s">
        <v>189</v>
      </c>
      <c r="E13" s="267" t="s">
        <v>190</v>
      </c>
      <c r="F13" s="267" t="s">
        <v>191</v>
      </c>
    </row>
    <row r="14" spans="2:7" ht="11.25" customHeight="1">
      <c r="B14" s="268" t="s">
        <v>192</v>
      </c>
      <c r="C14" s="269" t="s">
        <v>193</v>
      </c>
      <c r="D14" s="270">
        <v>218</v>
      </c>
      <c r="E14" s="270">
        <v>218</v>
      </c>
      <c r="F14" s="271">
        <v>0</v>
      </c>
    </row>
    <row r="15" spans="2:7" ht="15" customHeight="1">
      <c r="B15" s="272"/>
      <c r="C15" s="269" t="s">
        <v>194</v>
      </c>
      <c r="D15" s="270">
        <v>203.6</v>
      </c>
      <c r="E15" s="270">
        <v>203.4</v>
      </c>
      <c r="F15" s="271">
        <v>-0.2</v>
      </c>
    </row>
    <row r="16" spans="2:7" ht="15" customHeight="1">
      <c r="B16" s="272"/>
      <c r="C16" s="269" t="s">
        <v>195</v>
      </c>
      <c r="D16" s="270">
        <v>220</v>
      </c>
      <c r="E16" s="270">
        <v>220</v>
      </c>
      <c r="F16" s="271">
        <v>0</v>
      </c>
    </row>
    <row r="17" spans="2:6" ht="15" customHeight="1">
      <c r="B17" s="272"/>
      <c r="C17" s="269" t="s">
        <v>196</v>
      </c>
      <c r="D17" s="270">
        <v>213.5</v>
      </c>
      <c r="E17" s="270">
        <v>213.5</v>
      </c>
      <c r="F17" s="271">
        <v>0</v>
      </c>
    </row>
    <row r="18" spans="2:6" ht="15" customHeight="1">
      <c r="B18" s="272"/>
      <c r="C18" s="269" t="s">
        <v>197</v>
      </c>
      <c r="D18" s="270">
        <v>222</v>
      </c>
      <c r="E18" s="270">
        <v>220</v>
      </c>
      <c r="F18" s="271">
        <v>-2</v>
      </c>
    </row>
    <row r="19" spans="2:6" ht="15" customHeight="1">
      <c r="B19" s="272"/>
      <c r="C19" s="269" t="s">
        <v>198</v>
      </c>
      <c r="D19" s="270">
        <v>210.2</v>
      </c>
      <c r="E19" s="270">
        <v>207</v>
      </c>
      <c r="F19" s="271">
        <v>-3.2</v>
      </c>
    </row>
    <row r="20" spans="2:6" ht="15" customHeight="1">
      <c r="B20" s="272"/>
      <c r="C20" s="269" t="s">
        <v>199</v>
      </c>
      <c r="D20" s="270">
        <v>223</v>
      </c>
      <c r="E20" s="270">
        <v>220</v>
      </c>
      <c r="F20" s="271">
        <v>-3</v>
      </c>
    </row>
    <row r="21" spans="2:6" ht="15" customHeight="1">
      <c r="B21" s="272"/>
      <c r="C21" s="269" t="s">
        <v>200</v>
      </c>
      <c r="D21" s="270">
        <v>211</v>
      </c>
      <c r="E21" s="270">
        <v>209.4</v>
      </c>
      <c r="F21" s="271">
        <v>-1.6</v>
      </c>
    </row>
    <row r="22" spans="2:6" ht="15" customHeight="1">
      <c r="B22" s="272"/>
      <c r="C22" s="269" t="s">
        <v>201</v>
      </c>
      <c r="D22" s="270">
        <v>225</v>
      </c>
      <c r="E22" s="270">
        <v>225</v>
      </c>
      <c r="F22" s="271">
        <v>0</v>
      </c>
    </row>
    <row r="23" spans="2:6" ht="15" customHeight="1">
      <c r="B23" s="272"/>
      <c r="C23" s="269" t="s">
        <v>202</v>
      </c>
      <c r="D23" s="270">
        <v>216</v>
      </c>
      <c r="E23" s="270">
        <v>212</v>
      </c>
      <c r="F23" s="271">
        <v>-4</v>
      </c>
    </row>
    <row r="24" spans="2:6" ht="15" customHeight="1">
      <c r="B24" s="272"/>
      <c r="C24" s="269" t="s">
        <v>203</v>
      </c>
      <c r="D24" s="270">
        <v>203.8</v>
      </c>
      <c r="E24" s="270">
        <v>203.8</v>
      </c>
      <c r="F24" s="271">
        <v>0</v>
      </c>
    </row>
    <row r="25" spans="2:6" ht="15" customHeight="1">
      <c r="B25" s="272"/>
      <c r="C25" s="269" t="s">
        <v>204</v>
      </c>
      <c r="D25" s="270">
        <v>207</v>
      </c>
      <c r="E25" s="270">
        <v>206.2</v>
      </c>
      <c r="F25" s="271">
        <v>-0.8</v>
      </c>
    </row>
    <row r="26" spans="2:6" ht="15" customHeight="1">
      <c r="B26" s="272"/>
      <c r="C26" s="269" t="s">
        <v>205</v>
      </c>
      <c r="D26" s="270">
        <v>200.6</v>
      </c>
      <c r="E26" s="270">
        <v>200.6</v>
      </c>
      <c r="F26" s="271">
        <v>0</v>
      </c>
    </row>
    <row r="27" spans="2:6" ht="15" customHeight="1">
      <c r="B27" s="272"/>
      <c r="C27" s="269" t="s">
        <v>206</v>
      </c>
      <c r="D27" s="270">
        <v>220</v>
      </c>
      <c r="E27" s="270">
        <v>220</v>
      </c>
      <c r="F27" s="271">
        <v>0</v>
      </c>
    </row>
    <row r="28" spans="2:6" ht="15" customHeight="1">
      <c r="B28" s="272"/>
      <c r="C28" s="269" t="s">
        <v>207</v>
      </c>
      <c r="D28" s="270">
        <v>207.4</v>
      </c>
      <c r="E28" s="270">
        <v>204.6</v>
      </c>
      <c r="F28" s="271">
        <v>-2.8</v>
      </c>
    </row>
    <row r="29" spans="2:6" ht="15" customHeight="1">
      <c r="B29" s="272"/>
      <c r="C29" s="269" t="s">
        <v>208</v>
      </c>
      <c r="D29" s="270">
        <v>223</v>
      </c>
      <c r="E29" s="270">
        <v>220</v>
      </c>
      <c r="F29" s="271">
        <v>-3</v>
      </c>
    </row>
    <row r="30" spans="2:6" ht="15" customHeight="1">
      <c r="B30" s="272"/>
      <c r="C30" s="269" t="s">
        <v>209</v>
      </c>
      <c r="D30" s="270">
        <v>219</v>
      </c>
      <c r="E30" s="270">
        <v>219</v>
      </c>
      <c r="F30" s="271">
        <v>0</v>
      </c>
    </row>
    <row r="31" spans="2:6" ht="15" customHeight="1">
      <c r="B31" s="272"/>
      <c r="C31" s="269" t="s">
        <v>210</v>
      </c>
      <c r="D31" s="270">
        <v>209.6</v>
      </c>
      <c r="E31" s="270">
        <v>207.2</v>
      </c>
      <c r="F31" s="271">
        <v>-2.4</v>
      </c>
    </row>
    <row r="32" spans="2:6" ht="15" customHeight="1">
      <c r="B32" s="272"/>
      <c r="C32" s="269" t="s">
        <v>211</v>
      </c>
      <c r="D32" s="270">
        <v>210.8</v>
      </c>
      <c r="E32" s="270">
        <v>209</v>
      </c>
      <c r="F32" s="271">
        <v>-1.8</v>
      </c>
    </row>
    <row r="33" spans="2:6" ht="13.8" thickBot="1">
      <c r="B33" s="273"/>
      <c r="C33" s="274" t="s">
        <v>212</v>
      </c>
      <c r="D33" s="275">
        <v>220</v>
      </c>
      <c r="E33" s="275">
        <v>218</v>
      </c>
      <c r="F33" s="276">
        <v>-2</v>
      </c>
    </row>
    <row r="34" spans="2:6" ht="15" customHeight="1">
      <c r="B34" s="268" t="s">
        <v>213</v>
      </c>
      <c r="C34" s="269" t="s">
        <v>195</v>
      </c>
      <c r="D34" s="270">
        <v>280</v>
      </c>
      <c r="E34" s="270">
        <v>270</v>
      </c>
      <c r="F34" s="271">
        <v>-10</v>
      </c>
    </row>
    <row r="35" spans="2:6" ht="15" customHeight="1">
      <c r="B35" s="268"/>
      <c r="C35" s="269" t="s">
        <v>206</v>
      </c>
      <c r="D35" s="270">
        <v>280</v>
      </c>
      <c r="E35" s="270">
        <v>270</v>
      </c>
      <c r="F35" s="271">
        <v>-10</v>
      </c>
    </row>
    <row r="36" spans="2:6" ht="15" customHeight="1">
      <c r="B36" s="277"/>
      <c r="C36" s="269" t="s">
        <v>209</v>
      </c>
      <c r="D36" s="270">
        <v>263</v>
      </c>
      <c r="E36" s="270">
        <v>263</v>
      </c>
      <c r="F36" s="271">
        <v>0</v>
      </c>
    </row>
    <row r="37" spans="2:6" ht="15" customHeight="1" thickBot="1">
      <c r="B37" s="278"/>
      <c r="C37" s="274" t="s">
        <v>212</v>
      </c>
      <c r="D37" s="275">
        <v>290</v>
      </c>
      <c r="E37" s="275">
        <v>285</v>
      </c>
      <c r="F37" s="279">
        <v>-5</v>
      </c>
    </row>
    <row r="38" spans="2:6">
      <c r="B38" s="268" t="s">
        <v>214</v>
      </c>
      <c r="C38" s="269" t="s">
        <v>193</v>
      </c>
      <c r="D38" s="270">
        <v>232</v>
      </c>
      <c r="E38" s="270">
        <v>232</v>
      </c>
      <c r="F38" s="271">
        <v>0</v>
      </c>
    </row>
    <row r="39" spans="2:6" ht="13.2">
      <c r="B39" s="272"/>
      <c r="C39" s="269" t="s">
        <v>194</v>
      </c>
      <c r="D39" s="270">
        <v>210</v>
      </c>
      <c r="E39" s="270">
        <v>210</v>
      </c>
      <c r="F39" s="271">
        <v>0</v>
      </c>
    </row>
    <row r="40" spans="2:6" ht="13.2">
      <c r="B40" s="272"/>
      <c r="C40" s="269" t="s">
        <v>215</v>
      </c>
      <c r="D40" s="270">
        <v>166</v>
      </c>
      <c r="E40" s="270">
        <v>166</v>
      </c>
      <c r="F40" s="271">
        <v>0</v>
      </c>
    </row>
    <row r="41" spans="2:6" ht="13.2">
      <c r="B41" s="272"/>
      <c r="C41" s="269" t="s">
        <v>199</v>
      </c>
      <c r="D41" s="270">
        <v>204.67</v>
      </c>
      <c r="E41" s="270">
        <v>203</v>
      </c>
      <c r="F41" s="271">
        <v>-1.67</v>
      </c>
    </row>
    <row r="42" spans="2:6" ht="13.2">
      <c r="B42" s="272"/>
      <c r="C42" s="269" t="s">
        <v>201</v>
      </c>
      <c r="D42" s="270">
        <v>200.67</v>
      </c>
      <c r="E42" s="270">
        <v>193.75</v>
      </c>
      <c r="F42" s="271">
        <v>-6.92</v>
      </c>
    </row>
    <row r="43" spans="2:6" ht="13.2">
      <c r="B43" s="272"/>
      <c r="C43" s="269" t="s">
        <v>202</v>
      </c>
      <c r="D43" s="270">
        <v>210</v>
      </c>
      <c r="E43" s="270">
        <v>210</v>
      </c>
      <c r="F43" s="271">
        <v>0</v>
      </c>
    </row>
    <row r="44" spans="2:6" ht="13.2">
      <c r="B44" s="272"/>
      <c r="C44" s="269" t="s">
        <v>206</v>
      </c>
      <c r="D44" s="270">
        <v>160</v>
      </c>
      <c r="E44" s="270">
        <v>160</v>
      </c>
      <c r="F44" s="271">
        <v>0</v>
      </c>
    </row>
    <row r="45" spans="2:6" ht="13.2">
      <c r="B45" s="272"/>
      <c r="C45" s="269" t="s">
        <v>209</v>
      </c>
      <c r="D45" s="270">
        <v>200</v>
      </c>
      <c r="E45" s="270">
        <v>210</v>
      </c>
      <c r="F45" s="271">
        <v>10</v>
      </c>
    </row>
    <row r="46" spans="2:6" ht="13.2">
      <c r="B46" s="272"/>
      <c r="C46" s="269" t="s">
        <v>211</v>
      </c>
      <c r="D46" s="270">
        <v>233</v>
      </c>
      <c r="E46" s="270">
        <v>223</v>
      </c>
      <c r="F46" s="271">
        <v>-10</v>
      </c>
    </row>
    <row r="47" spans="2:6" ht="13.8" thickBot="1">
      <c r="B47" s="273"/>
      <c r="C47" s="274" t="s">
        <v>212</v>
      </c>
      <c r="D47" s="275">
        <v>211.67</v>
      </c>
      <c r="E47" s="275">
        <v>215</v>
      </c>
      <c r="F47" s="276">
        <v>3.33</v>
      </c>
    </row>
    <row r="48" spans="2:6">
      <c r="B48" s="268" t="s">
        <v>216</v>
      </c>
      <c r="C48" s="269" t="s">
        <v>193</v>
      </c>
      <c r="D48" s="270">
        <v>226</v>
      </c>
      <c r="E48" s="270">
        <v>226</v>
      </c>
      <c r="F48" s="271">
        <v>0</v>
      </c>
    </row>
    <row r="49" spans="2:6" ht="13.2">
      <c r="B49" s="272"/>
      <c r="C49" s="269" t="s">
        <v>194</v>
      </c>
      <c r="D49" s="270">
        <v>185</v>
      </c>
      <c r="E49" s="270">
        <v>185</v>
      </c>
      <c r="F49" s="271">
        <v>0</v>
      </c>
    </row>
    <row r="50" spans="2:6" ht="13.2">
      <c r="B50" s="272"/>
      <c r="C50" s="269" t="s">
        <v>215</v>
      </c>
      <c r="D50" s="270">
        <v>169</v>
      </c>
      <c r="E50" s="270">
        <v>169</v>
      </c>
      <c r="F50" s="271">
        <v>0</v>
      </c>
    </row>
    <row r="51" spans="2:6" ht="13.2">
      <c r="B51" s="272"/>
      <c r="C51" s="269" t="s">
        <v>199</v>
      </c>
      <c r="D51" s="270">
        <v>170</v>
      </c>
      <c r="E51" s="270">
        <v>165</v>
      </c>
      <c r="F51" s="271">
        <v>-5</v>
      </c>
    </row>
    <row r="52" spans="2:6" ht="13.2">
      <c r="B52" s="272"/>
      <c r="C52" s="269" t="s">
        <v>201</v>
      </c>
      <c r="D52" s="270">
        <v>175</v>
      </c>
      <c r="E52" s="270">
        <v>165</v>
      </c>
      <c r="F52" s="271">
        <v>-10</v>
      </c>
    </row>
    <row r="53" spans="2:6" ht="13.2">
      <c r="B53" s="272"/>
      <c r="C53" s="269" t="s">
        <v>202</v>
      </c>
      <c r="D53" s="270">
        <v>200</v>
      </c>
      <c r="E53" s="270">
        <v>200</v>
      </c>
      <c r="F53" s="271">
        <v>0</v>
      </c>
    </row>
    <row r="54" spans="2:6" ht="13.2">
      <c r="B54" s="272"/>
      <c r="C54" s="269" t="s">
        <v>206</v>
      </c>
      <c r="D54" s="270">
        <v>170</v>
      </c>
      <c r="E54" s="270">
        <v>170</v>
      </c>
      <c r="F54" s="271">
        <v>0</v>
      </c>
    </row>
    <row r="55" spans="2:6" ht="13.2">
      <c r="B55" s="272"/>
      <c r="C55" s="269" t="s">
        <v>209</v>
      </c>
      <c r="D55" s="270">
        <v>230</v>
      </c>
      <c r="E55" s="270">
        <v>240</v>
      </c>
      <c r="F55" s="271">
        <v>10</v>
      </c>
    </row>
    <row r="56" spans="2:6" ht="13.2">
      <c r="B56" s="272"/>
      <c r="C56" s="269" t="s">
        <v>211</v>
      </c>
      <c r="D56" s="270">
        <v>182</v>
      </c>
      <c r="E56" s="270">
        <v>182</v>
      </c>
      <c r="F56" s="271">
        <v>0</v>
      </c>
    </row>
    <row r="57" spans="2:6" ht="13.8" thickBot="1">
      <c r="B57" s="273"/>
      <c r="C57" s="274" t="s">
        <v>212</v>
      </c>
      <c r="D57" s="275">
        <v>169</v>
      </c>
      <c r="E57" s="275">
        <v>164.5</v>
      </c>
      <c r="F57" s="276">
        <v>-4.5</v>
      </c>
    </row>
    <row r="58" spans="2:6">
      <c r="F58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32F30-3C6B-4CE1-8401-23834F6C30F1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5.5546875" style="258" customWidth="1"/>
    <col min="4" max="6" width="15.5546875" style="258" customWidth="1"/>
    <col min="7" max="7" width="2.44140625" style="258" customWidth="1"/>
    <col min="8" max="8" width="8.88671875" style="258"/>
    <col min="9" max="9" width="31.5546875" style="258" customWidth="1"/>
    <col min="10" max="10" width="8.88671875" style="258" customWidth="1"/>
    <col min="11" max="16384" width="8.88671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80"/>
      <c r="B3" s="7" t="s">
        <v>217</v>
      </c>
      <c r="C3" s="8"/>
      <c r="D3" s="8"/>
      <c r="E3" s="8"/>
      <c r="F3" s="9"/>
      <c r="G3" s="280"/>
    </row>
    <row r="4" spans="1:8" ht="12" customHeight="1">
      <c r="B4" s="262" t="s">
        <v>183</v>
      </c>
      <c r="C4" s="262"/>
      <c r="D4" s="262"/>
      <c r="E4" s="262"/>
      <c r="F4" s="262"/>
      <c r="G4" s="263"/>
    </row>
    <row r="5" spans="1:8" ht="20.100000000000001" customHeight="1">
      <c r="B5" s="281" t="s">
        <v>218</v>
      </c>
      <c r="C5" s="281"/>
      <c r="D5" s="281"/>
      <c r="E5" s="281"/>
      <c r="F5" s="281"/>
      <c r="G5" s="263"/>
    </row>
    <row r="6" spans="1:8" ht="15.75" customHeight="1">
      <c r="B6" s="282" t="s">
        <v>219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187</v>
      </c>
      <c r="C8" s="284" t="s">
        <v>188</v>
      </c>
      <c r="D8" s="267" t="s">
        <v>189</v>
      </c>
      <c r="E8" s="267" t="s">
        <v>190</v>
      </c>
      <c r="F8" s="267" t="s">
        <v>191</v>
      </c>
    </row>
    <row r="9" spans="1:8" ht="15" customHeight="1">
      <c r="B9" s="268" t="s">
        <v>220</v>
      </c>
      <c r="C9" s="269" t="s">
        <v>193</v>
      </c>
      <c r="D9" s="270">
        <v>190.6</v>
      </c>
      <c r="E9" s="270">
        <v>189</v>
      </c>
      <c r="F9" s="271">
        <v>-1.6</v>
      </c>
      <c r="G9" s="285"/>
      <c r="H9" s="285"/>
    </row>
    <row r="10" spans="1:8" ht="15" customHeight="1">
      <c r="B10" s="272"/>
      <c r="C10" s="269" t="s">
        <v>221</v>
      </c>
      <c r="D10" s="270">
        <v>188</v>
      </c>
      <c r="E10" s="270">
        <v>186</v>
      </c>
      <c r="F10" s="271">
        <v>-2</v>
      </c>
      <c r="G10" s="285"/>
      <c r="H10" s="285"/>
    </row>
    <row r="11" spans="1:8" ht="15" customHeight="1">
      <c r="B11" s="272"/>
      <c r="C11" s="269" t="s">
        <v>194</v>
      </c>
      <c r="D11" s="270">
        <v>186</v>
      </c>
      <c r="E11" s="270">
        <v>186</v>
      </c>
      <c r="F11" s="271">
        <v>0</v>
      </c>
      <c r="G11" s="285"/>
      <c r="H11" s="285"/>
    </row>
    <row r="12" spans="1:8" ht="15" customHeight="1">
      <c r="B12" s="272"/>
      <c r="C12" s="269" t="s">
        <v>195</v>
      </c>
      <c r="D12" s="270">
        <v>195</v>
      </c>
      <c r="E12" s="270">
        <v>190</v>
      </c>
      <c r="F12" s="271">
        <v>-5</v>
      </c>
      <c r="G12" s="285"/>
      <c r="H12" s="285"/>
    </row>
    <row r="13" spans="1:8" ht="15" customHeight="1">
      <c r="B13" s="272"/>
      <c r="C13" s="269" t="s">
        <v>196</v>
      </c>
      <c r="D13" s="270">
        <v>188.6</v>
      </c>
      <c r="E13" s="270">
        <v>188.6</v>
      </c>
      <c r="F13" s="271">
        <v>0</v>
      </c>
      <c r="G13" s="285"/>
      <c r="H13" s="285"/>
    </row>
    <row r="14" spans="1:8" ht="15" customHeight="1">
      <c r="B14" s="272"/>
      <c r="C14" s="269" t="s">
        <v>197</v>
      </c>
      <c r="D14" s="270">
        <v>192</v>
      </c>
      <c r="E14" s="270">
        <v>190</v>
      </c>
      <c r="F14" s="271">
        <v>-2</v>
      </c>
      <c r="G14" s="285"/>
      <c r="H14" s="285"/>
    </row>
    <row r="15" spans="1:8" ht="15" customHeight="1">
      <c r="B15" s="272"/>
      <c r="C15" s="269" t="s">
        <v>198</v>
      </c>
      <c r="D15" s="270">
        <v>192.6</v>
      </c>
      <c r="E15" s="270">
        <v>188.6</v>
      </c>
      <c r="F15" s="271">
        <v>-4</v>
      </c>
      <c r="G15" s="285"/>
      <c r="H15" s="285"/>
    </row>
    <row r="16" spans="1:8" ht="15" customHeight="1">
      <c r="B16" s="272"/>
      <c r="C16" s="269" t="s">
        <v>199</v>
      </c>
      <c r="D16" s="270">
        <v>210</v>
      </c>
      <c r="E16" s="270">
        <v>186</v>
      </c>
      <c r="F16" s="271">
        <v>-24</v>
      </c>
      <c r="G16" s="285"/>
      <c r="H16" s="285"/>
    </row>
    <row r="17" spans="2:8" ht="15" customHeight="1">
      <c r="B17" s="272"/>
      <c r="C17" s="269" t="s">
        <v>200</v>
      </c>
      <c r="D17" s="270">
        <v>198</v>
      </c>
      <c r="E17" s="270">
        <v>196</v>
      </c>
      <c r="F17" s="271">
        <v>-2</v>
      </c>
      <c r="G17" s="285"/>
      <c r="H17" s="285"/>
    </row>
    <row r="18" spans="2:8" ht="15" customHeight="1">
      <c r="B18" s="272"/>
      <c r="C18" s="269" t="s">
        <v>201</v>
      </c>
      <c r="D18" s="270">
        <v>211</v>
      </c>
      <c r="E18" s="270">
        <v>211</v>
      </c>
      <c r="F18" s="271">
        <v>0</v>
      </c>
      <c r="G18" s="285"/>
      <c r="H18" s="285"/>
    </row>
    <row r="19" spans="2:8" ht="15" customHeight="1">
      <c r="B19" s="272"/>
      <c r="C19" s="269" t="s">
        <v>222</v>
      </c>
      <c r="D19" s="270">
        <v>200</v>
      </c>
      <c r="E19" s="270">
        <v>200</v>
      </c>
      <c r="F19" s="271">
        <v>0</v>
      </c>
      <c r="G19" s="285"/>
      <c r="H19" s="285"/>
    </row>
    <row r="20" spans="2:8" ht="15" customHeight="1">
      <c r="B20" s="272"/>
      <c r="C20" s="269" t="s">
        <v>204</v>
      </c>
      <c r="D20" s="270">
        <v>194</v>
      </c>
      <c r="E20" s="270">
        <v>190</v>
      </c>
      <c r="F20" s="271">
        <v>-4</v>
      </c>
      <c r="G20" s="285"/>
      <c r="H20" s="285"/>
    </row>
    <row r="21" spans="2:8" ht="15" customHeight="1">
      <c r="B21" s="272"/>
      <c r="C21" s="269" t="s">
        <v>205</v>
      </c>
      <c r="D21" s="270">
        <v>186</v>
      </c>
      <c r="E21" s="270">
        <v>186</v>
      </c>
      <c r="F21" s="271">
        <v>0</v>
      </c>
      <c r="G21" s="285"/>
      <c r="H21" s="285"/>
    </row>
    <row r="22" spans="2:8" ht="15" customHeight="1">
      <c r="B22" s="272"/>
      <c r="C22" s="269" t="s">
        <v>207</v>
      </c>
      <c r="D22" s="270">
        <v>195</v>
      </c>
      <c r="E22" s="270">
        <v>190</v>
      </c>
      <c r="F22" s="271">
        <v>-5</v>
      </c>
      <c r="G22" s="285"/>
      <c r="H22" s="285"/>
    </row>
    <row r="23" spans="2:8" ht="15" customHeight="1">
      <c r="B23" s="272"/>
      <c r="C23" s="269" t="s">
        <v>223</v>
      </c>
      <c r="D23" s="270">
        <v>200</v>
      </c>
      <c r="E23" s="270">
        <v>198</v>
      </c>
      <c r="F23" s="271">
        <v>-2</v>
      </c>
      <c r="G23" s="285"/>
      <c r="H23" s="285"/>
    </row>
    <row r="24" spans="2:8" ht="15" customHeight="1">
      <c r="B24" s="272"/>
      <c r="C24" s="269" t="s">
        <v>209</v>
      </c>
      <c r="D24" s="270">
        <v>196</v>
      </c>
      <c r="E24" s="270">
        <v>196</v>
      </c>
      <c r="F24" s="271">
        <v>0</v>
      </c>
      <c r="G24" s="285"/>
      <c r="H24" s="285"/>
    </row>
    <row r="25" spans="2:8" ht="15" customHeight="1">
      <c r="B25" s="272"/>
      <c r="C25" s="269" t="s">
        <v>210</v>
      </c>
      <c r="D25" s="270">
        <v>192</v>
      </c>
      <c r="E25" s="270">
        <v>190</v>
      </c>
      <c r="F25" s="271">
        <v>-2</v>
      </c>
      <c r="G25" s="285"/>
      <c r="H25" s="285"/>
    </row>
    <row r="26" spans="2:8" ht="15" customHeight="1">
      <c r="B26" s="272"/>
      <c r="C26" s="269" t="s">
        <v>211</v>
      </c>
      <c r="D26" s="270">
        <v>198</v>
      </c>
      <c r="E26" s="270">
        <v>196</v>
      </c>
      <c r="F26" s="271">
        <v>-2</v>
      </c>
      <c r="G26" s="285"/>
      <c r="H26" s="285"/>
    </row>
    <row r="27" spans="2:8" ht="15" customHeight="1" thickBot="1">
      <c r="B27" s="273"/>
      <c r="C27" s="274" t="s">
        <v>212</v>
      </c>
      <c r="D27" s="275">
        <v>200</v>
      </c>
      <c r="E27" s="275">
        <v>198</v>
      </c>
      <c r="F27" s="286">
        <v>-2</v>
      </c>
      <c r="G27" s="285"/>
      <c r="H27" s="285"/>
    </row>
    <row r="28" spans="2:8" ht="15" customHeight="1">
      <c r="F28" s="170"/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BB1A0-508D-40EF-AE96-2B5A84C94134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8" customWidth="1"/>
    <col min="2" max="2" width="35" style="258" customWidth="1"/>
    <col min="3" max="3" width="25.5546875" style="258" customWidth="1"/>
    <col min="4" max="6" width="15.5546875" style="258" customWidth="1"/>
    <col min="7" max="7" width="4.88671875" style="258" customWidth="1"/>
    <col min="8" max="8" width="8.88671875" style="258"/>
    <col min="9" max="9" width="16.44140625" style="258" customWidth="1"/>
    <col min="10" max="10" width="8.88671875" style="258" customWidth="1"/>
    <col min="11" max="16384" width="8.88671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224</v>
      </c>
      <c r="C3" s="8"/>
      <c r="D3" s="8"/>
      <c r="E3" s="8"/>
      <c r="F3" s="9"/>
    </row>
    <row r="4" spans="2:7" ht="12" customHeight="1">
      <c r="B4" s="262" t="s">
        <v>183</v>
      </c>
      <c r="C4" s="262"/>
      <c r="D4" s="262"/>
      <c r="E4" s="262"/>
      <c r="F4" s="262"/>
      <c r="G4" s="263"/>
    </row>
    <row r="5" spans="2:7" ht="30" customHeight="1">
      <c r="B5" s="287" t="s">
        <v>225</v>
      </c>
      <c r="C5" s="287"/>
      <c r="D5" s="287"/>
      <c r="E5" s="287"/>
      <c r="F5" s="287"/>
      <c r="G5" s="263"/>
    </row>
    <row r="6" spans="2:7" ht="25.5" customHeight="1">
      <c r="B6" s="288" t="s">
        <v>226</v>
      </c>
      <c r="C6" s="288"/>
      <c r="D6" s="288"/>
      <c r="E6" s="288"/>
      <c r="F6" s="288"/>
    </row>
    <row r="7" spans="2:7" ht="20.100000000000001" customHeight="1">
      <c r="B7" s="289" t="s">
        <v>227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228</v>
      </c>
      <c r="C9" s="267" t="s">
        <v>188</v>
      </c>
      <c r="D9" s="267" t="s">
        <v>189</v>
      </c>
      <c r="E9" s="267" t="s">
        <v>190</v>
      </c>
      <c r="F9" s="267" t="s">
        <v>191</v>
      </c>
    </row>
    <row r="10" spans="2:7" ht="15" customHeight="1">
      <c r="B10" s="291" t="s">
        <v>229</v>
      </c>
      <c r="C10" s="269" t="s">
        <v>193</v>
      </c>
      <c r="D10" s="292">
        <v>227</v>
      </c>
      <c r="E10" s="292">
        <v>226.2</v>
      </c>
      <c r="F10" s="293">
        <v>-0.8</v>
      </c>
    </row>
    <row r="11" spans="2:7" ht="15" customHeight="1">
      <c r="B11" s="291"/>
      <c r="C11" s="269" t="s">
        <v>196</v>
      </c>
      <c r="D11" s="292">
        <v>229.1</v>
      </c>
      <c r="E11" s="292">
        <v>229</v>
      </c>
      <c r="F11" s="293">
        <v>-0.1</v>
      </c>
    </row>
    <row r="12" spans="2:7" ht="15" customHeight="1">
      <c r="B12" s="291"/>
      <c r="C12" s="269" t="s">
        <v>198</v>
      </c>
      <c r="D12" s="292">
        <v>222</v>
      </c>
      <c r="E12" s="292">
        <v>222</v>
      </c>
      <c r="F12" s="293">
        <v>0</v>
      </c>
    </row>
    <row r="13" spans="2:7" ht="15" customHeight="1">
      <c r="B13" s="272"/>
      <c r="C13" s="269" t="s">
        <v>199</v>
      </c>
      <c r="D13" s="292">
        <v>215</v>
      </c>
      <c r="E13" s="292">
        <v>213</v>
      </c>
      <c r="F13" s="293">
        <v>-2</v>
      </c>
    </row>
    <row r="14" spans="2:7" ht="15" customHeight="1">
      <c r="B14" s="272"/>
      <c r="C14" s="269" t="s">
        <v>200</v>
      </c>
      <c r="D14" s="292">
        <v>225</v>
      </c>
      <c r="E14" s="292">
        <v>222.6</v>
      </c>
      <c r="F14" s="293">
        <v>-2.4</v>
      </c>
    </row>
    <row r="15" spans="2:7" ht="15" customHeight="1">
      <c r="B15" s="272"/>
      <c r="C15" s="269" t="s">
        <v>201</v>
      </c>
      <c r="D15" s="292">
        <v>215</v>
      </c>
      <c r="E15" s="292">
        <v>215</v>
      </c>
      <c r="F15" s="293">
        <v>0</v>
      </c>
    </row>
    <row r="16" spans="2:7" ht="15" customHeight="1">
      <c r="B16" s="272"/>
      <c r="C16" s="269" t="s">
        <v>202</v>
      </c>
      <c r="D16" s="292">
        <v>221</v>
      </c>
      <c r="E16" s="292">
        <v>221</v>
      </c>
      <c r="F16" s="293">
        <v>0</v>
      </c>
    </row>
    <row r="17" spans="2:6" ht="15" customHeight="1">
      <c r="B17" s="291"/>
      <c r="C17" s="269" t="s">
        <v>204</v>
      </c>
      <c r="D17" s="292">
        <v>232</v>
      </c>
      <c r="E17" s="292">
        <v>229.6</v>
      </c>
      <c r="F17" s="293">
        <v>-2.4</v>
      </c>
    </row>
    <row r="18" spans="2:6" ht="15" customHeight="1">
      <c r="B18" s="272"/>
      <c r="C18" s="269" t="s">
        <v>206</v>
      </c>
      <c r="D18" s="292">
        <v>220</v>
      </c>
      <c r="E18" s="292">
        <v>220</v>
      </c>
      <c r="F18" s="293">
        <v>0</v>
      </c>
    </row>
    <row r="19" spans="2:6" ht="15" customHeight="1">
      <c r="B19" s="272"/>
      <c r="C19" s="269" t="s">
        <v>209</v>
      </c>
      <c r="D19" s="292">
        <v>236.4</v>
      </c>
      <c r="E19" s="292">
        <v>234</v>
      </c>
      <c r="F19" s="293">
        <v>-2.4</v>
      </c>
    </row>
    <row r="20" spans="2:6" ht="15" customHeight="1">
      <c r="B20" s="272"/>
      <c r="C20" s="269" t="s">
        <v>210</v>
      </c>
      <c r="D20" s="292">
        <v>222.2</v>
      </c>
      <c r="E20" s="292">
        <v>224.2</v>
      </c>
      <c r="F20" s="293">
        <v>2</v>
      </c>
    </row>
    <row r="21" spans="2:6" ht="15" customHeight="1">
      <c r="B21" s="272"/>
      <c r="C21" s="269" t="s">
        <v>211</v>
      </c>
      <c r="D21" s="292">
        <v>223.2</v>
      </c>
      <c r="E21" s="292">
        <v>220.4</v>
      </c>
      <c r="F21" s="293">
        <v>-2.8</v>
      </c>
    </row>
    <row r="22" spans="2:6" ht="15" customHeight="1" thickBot="1">
      <c r="B22" s="273"/>
      <c r="C22" s="274" t="s">
        <v>212</v>
      </c>
      <c r="D22" s="294">
        <v>223</v>
      </c>
      <c r="E22" s="294">
        <v>221</v>
      </c>
      <c r="F22" s="295">
        <v>-2</v>
      </c>
    </row>
    <row r="23" spans="2:6" ht="15" customHeight="1">
      <c r="B23" s="296" t="s">
        <v>230</v>
      </c>
      <c r="C23" s="297" t="s">
        <v>206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231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232</v>
      </c>
      <c r="C25" s="297" t="s">
        <v>199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206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208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231</v>
      </c>
      <c r="D28" s="292">
        <v>550</v>
      </c>
      <c r="E28" s="292">
        <v>552.5</v>
      </c>
      <c r="F28" s="293">
        <v>2.5</v>
      </c>
    </row>
    <row r="29" spans="2:6" ht="15" customHeight="1" thickBot="1">
      <c r="B29" s="273"/>
      <c r="C29" s="301" t="s">
        <v>212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233</v>
      </c>
      <c r="C30" s="300" t="s">
        <v>199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208</v>
      </c>
      <c r="D31" s="292">
        <v>1125</v>
      </c>
      <c r="E31" s="292">
        <v>1125</v>
      </c>
      <c r="F31" s="293">
        <v>0</v>
      </c>
    </row>
    <row r="32" spans="2:6" ht="15" customHeight="1">
      <c r="B32" s="272"/>
      <c r="C32" s="300" t="s">
        <v>231</v>
      </c>
      <c r="D32" s="292">
        <v>1265</v>
      </c>
      <c r="E32" s="292">
        <v>1270</v>
      </c>
      <c r="F32" s="293">
        <v>5</v>
      </c>
    </row>
    <row r="33" spans="2:6" ht="15" customHeight="1" thickBot="1">
      <c r="B33" s="273"/>
      <c r="C33" s="303" t="s">
        <v>212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234</v>
      </c>
      <c r="C34" s="305" t="s">
        <v>208</v>
      </c>
      <c r="D34" s="292">
        <v>457.5</v>
      </c>
      <c r="E34" s="292">
        <v>457.5</v>
      </c>
      <c r="F34" s="293">
        <v>0</v>
      </c>
    </row>
    <row r="35" spans="2:6" ht="15" customHeight="1" thickBot="1">
      <c r="B35" s="273"/>
      <c r="C35" s="301" t="s">
        <v>231</v>
      </c>
      <c r="D35" s="294">
        <v>489</v>
      </c>
      <c r="E35" s="294">
        <v>480</v>
      </c>
      <c r="F35" s="302">
        <v>-9</v>
      </c>
    </row>
    <row r="36" spans="2:6" ht="15" customHeight="1">
      <c r="F36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7A2EE-616E-485C-B7A1-6B67C2C51060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8" customWidth="1"/>
    <col min="2" max="2" width="31.44140625" style="258" customWidth="1"/>
    <col min="3" max="3" width="25.5546875" style="258" customWidth="1"/>
    <col min="4" max="6" width="17.5546875" style="258" customWidth="1"/>
    <col min="7" max="7" width="3.44140625" style="258" customWidth="1"/>
    <col min="8" max="16384" width="8.88671875" style="258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06" t="s">
        <v>235</v>
      </c>
      <c r="C3" s="307"/>
      <c r="D3" s="307"/>
      <c r="E3" s="307"/>
      <c r="F3" s="308"/>
    </row>
    <row r="4" spans="1:7" ht="15.75" customHeight="1">
      <c r="A4" s="159"/>
      <c r="B4" s="6"/>
      <c r="C4" s="6"/>
      <c r="D4" s="6"/>
      <c r="E4" s="6"/>
      <c r="F4" s="6"/>
    </row>
    <row r="5" spans="1:7" ht="20.399999999999999" customHeight="1">
      <c r="A5" s="159"/>
      <c r="B5" s="309" t="s">
        <v>236</v>
      </c>
      <c r="C5" s="309"/>
      <c r="D5" s="309"/>
      <c r="E5" s="309"/>
      <c r="F5" s="309"/>
      <c r="G5" s="263"/>
    </row>
    <row r="6" spans="1:7" ht="20.100000000000001" customHeight="1">
      <c r="A6" s="159"/>
      <c r="B6" s="310" t="s">
        <v>237</v>
      </c>
      <c r="C6" s="310"/>
      <c r="D6" s="310"/>
      <c r="E6" s="310"/>
      <c r="F6" s="310"/>
      <c r="G6" s="263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1" t="s">
        <v>228</v>
      </c>
      <c r="C8" s="312" t="s">
        <v>188</v>
      </c>
      <c r="D8" s="267" t="s">
        <v>189</v>
      </c>
      <c r="E8" s="267" t="s">
        <v>190</v>
      </c>
      <c r="F8" s="267" t="s">
        <v>191</v>
      </c>
    </row>
    <row r="9" spans="1:7" ht="15" customHeight="1">
      <c r="A9" s="159"/>
      <c r="B9" s="313" t="s">
        <v>238</v>
      </c>
      <c r="C9" s="314" t="s">
        <v>193</v>
      </c>
      <c r="D9" s="315">
        <v>62.68</v>
      </c>
      <c r="E9" s="315">
        <v>61.42</v>
      </c>
      <c r="F9" s="316">
        <v>-1.26</v>
      </c>
    </row>
    <row r="10" spans="1:7" ht="15" customHeight="1">
      <c r="A10" s="159"/>
      <c r="B10" s="317"/>
      <c r="C10" s="318" t="s">
        <v>239</v>
      </c>
      <c r="D10" s="319">
        <v>51.49</v>
      </c>
      <c r="E10" s="319">
        <v>49.44</v>
      </c>
      <c r="F10" s="316">
        <v>-2.06</v>
      </c>
    </row>
    <row r="11" spans="1:7" ht="15" customHeight="1">
      <c r="A11" s="159"/>
      <c r="B11" s="317"/>
      <c r="C11" s="318" t="s">
        <v>196</v>
      </c>
      <c r="D11" s="319">
        <v>46.76</v>
      </c>
      <c r="E11" s="319">
        <v>48.73</v>
      </c>
      <c r="F11" s="316">
        <v>1.97</v>
      </c>
    </row>
    <row r="12" spans="1:7" ht="15" customHeight="1">
      <c r="A12" s="159"/>
      <c r="B12" s="317"/>
      <c r="C12" s="318" t="s">
        <v>197</v>
      </c>
      <c r="D12" s="319" t="s">
        <v>240</v>
      </c>
      <c r="E12" s="319">
        <v>50.8</v>
      </c>
      <c r="F12" s="316" t="s">
        <v>240</v>
      </c>
    </row>
    <row r="13" spans="1:7" ht="15" customHeight="1" thickBot="1">
      <c r="A13" s="159"/>
      <c r="B13" s="320"/>
      <c r="C13" s="321" t="s">
        <v>209</v>
      </c>
      <c r="D13" s="322">
        <v>46.71</v>
      </c>
      <c r="E13" s="322">
        <v>47.51</v>
      </c>
      <c r="F13" s="316">
        <v>0.8</v>
      </c>
    </row>
    <row r="14" spans="1:7" ht="15" customHeight="1" thickBot="1">
      <c r="A14" s="159"/>
      <c r="B14" s="323" t="s">
        <v>241</v>
      </c>
      <c r="C14" s="324" t="s">
        <v>242</v>
      </c>
      <c r="D14" s="325"/>
      <c r="E14" s="325"/>
      <c r="F14" s="326"/>
    </row>
    <row r="15" spans="1:7" ht="15" customHeight="1">
      <c r="A15" s="159"/>
      <c r="B15" s="327"/>
      <c r="C15" s="314" t="s">
        <v>193</v>
      </c>
      <c r="D15" s="315">
        <v>49.81</v>
      </c>
      <c r="E15" s="315">
        <v>49.36</v>
      </c>
      <c r="F15" s="316">
        <v>-0.45</v>
      </c>
    </row>
    <row r="16" spans="1:7" ht="15" customHeight="1">
      <c r="A16" s="159"/>
      <c r="B16" s="327"/>
      <c r="C16" s="328" t="s">
        <v>239</v>
      </c>
      <c r="D16" s="329">
        <v>41.57</v>
      </c>
      <c r="E16" s="319">
        <v>42.8</v>
      </c>
      <c r="F16" s="330">
        <v>1.24</v>
      </c>
    </row>
    <row r="17" spans="1:6" ht="15" customHeight="1">
      <c r="A17" s="159"/>
      <c r="B17" s="327"/>
      <c r="C17" s="328" t="s">
        <v>196</v>
      </c>
      <c r="D17" s="329">
        <v>44.55</v>
      </c>
      <c r="E17" s="319">
        <v>43.79</v>
      </c>
      <c r="F17" s="330">
        <v>-0.76</v>
      </c>
    </row>
    <row r="18" spans="1:6" ht="15" customHeight="1">
      <c r="A18" s="159"/>
      <c r="B18" s="327"/>
      <c r="C18" s="328" t="s">
        <v>197</v>
      </c>
      <c r="D18" s="329">
        <v>48.73</v>
      </c>
      <c r="E18" s="319">
        <v>48.35</v>
      </c>
      <c r="F18" s="330">
        <v>-0.38</v>
      </c>
    </row>
    <row r="19" spans="1:6" ht="15" customHeight="1">
      <c r="A19" s="159"/>
      <c r="B19" s="327"/>
      <c r="C19" s="328" t="s">
        <v>222</v>
      </c>
      <c r="D19" s="329">
        <v>48.2</v>
      </c>
      <c r="E19" s="319">
        <v>47.34</v>
      </c>
      <c r="F19" s="330">
        <v>-0.87</v>
      </c>
    </row>
    <row r="20" spans="1:6" ht="15" customHeight="1">
      <c r="A20" s="159"/>
      <c r="B20" s="327"/>
      <c r="C20" s="328" t="s">
        <v>209</v>
      </c>
      <c r="D20" s="329">
        <v>39.6</v>
      </c>
      <c r="E20" s="319">
        <v>40.69</v>
      </c>
      <c r="F20" s="330">
        <v>1.0900000000000001</v>
      </c>
    </row>
    <row r="21" spans="1:6" ht="15" customHeight="1" thickBot="1">
      <c r="A21" s="159"/>
      <c r="B21" s="320"/>
      <c r="C21" s="321" t="s">
        <v>231</v>
      </c>
      <c r="D21" s="331" t="s">
        <v>240</v>
      </c>
      <c r="E21" s="322">
        <v>27.67</v>
      </c>
      <c r="F21" s="332" t="s">
        <v>240</v>
      </c>
    </row>
    <row r="22" spans="1:6" ht="15" customHeight="1">
      <c r="A22" s="159"/>
      <c r="B22" s="159"/>
      <c r="C22" s="159"/>
      <c r="D22" s="159"/>
      <c r="E22" s="159"/>
      <c r="F22" s="170" t="s">
        <v>68</v>
      </c>
    </row>
    <row r="23" spans="1:6" ht="15" customHeight="1">
      <c r="A23" s="159"/>
    </row>
    <row r="24" spans="1:6" ht="15" customHeight="1">
      <c r="A24" s="159"/>
      <c r="F24" s="333"/>
    </row>
    <row r="25" spans="1:6">
      <c r="A25" s="15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0522-4B3E-496E-A1B4-509DAD34C809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6" customWidth="1"/>
    <col min="2" max="2" width="48.44140625" style="336" customWidth="1"/>
    <col min="3" max="3" width="22.44140625" style="336" customWidth="1"/>
    <col min="4" max="6" width="17.5546875" style="336" customWidth="1"/>
    <col min="7" max="7" width="2.44140625" style="336" customWidth="1"/>
    <col min="8" max="9" width="10.5546875" style="337" customWidth="1"/>
    <col min="10" max="16384" width="11.441406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243</v>
      </c>
      <c r="C4" s="307"/>
      <c r="D4" s="307"/>
      <c r="E4" s="307"/>
      <c r="F4" s="308"/>
    </row>
    <row r="5" spans="1:12" ht="17.25" customHeight="1">
      <c r="A5" s="334"/>
      <c r="B5" s="340" t="s">
        <v>244</v>
      </c>
      <c r="C5" s="340"/>
      <c r="D5" s="340"/>
      <c r="E5" s="340"/>
      <c r="F5" s="340"/>
      <c r="G5" s="341"/>
    </row>
    <row r="6" spans="1:12">
      <c r="A6" s="334"/>
      <c r="B6" s="340" t="s">
        <v>245</v>
      </c>
      <c r="C6" s="340"/>
      <c r="D6" s="340"/>
      <c r="E6" s="340"/>
      <c r="F6" s="340"/>
      <c r="G6" s="341"/>
    </row>
    <row r="7" spans="1:12" ht="15" thickBot="1">
      <c r="A7" s="334"/>
      <c r="B7" s="342"/>
      <c r="C7" s="342"/>
      <c r="D7" s="342"/>
      <c r="E7" s="342"/>
      <c r="F7" s="334"/>
    </row>
    <row r="8" spans="1:12" ht="44.4" customHeight="1" thickBot="1">
      <c r="A8" s="334"/>
      <c r="B8" s="266" t="s">
        <v>246</v>
      </c>
      <c r="C8" s="343" t="s">
        <v>188</v>
      </c>
      <c r="D8" s="267" t="s">
        <v>189</v>
      </c>
      <c r="E8" s="267" t="s">
        <v>190</v>
      </c>
      <c r="F8" s="267" t="s">
        <v>191</v>
      </c>
    </row>
    <row r="9" spans="1:12">
      <c r="A9" s="334"/>
      <c r="B9" s="344" t="s">
        <v>247</v>
      </c>
      <c r="C9" s="345" t="s">
        <v>193</v>
      </c>
      <c r="D9" s="315">
        <v>350</v>
      </c>
      <c r="E9" s="315">
        <v>355</v>
      </c>
      <c r="F9" s="346">
        <v>5</v>
      </c>
    </row>
    <row r="10" spans="1:12">
      <c r="A10" s="334"/>
      <c r="B10" s="347" t="s">
        <v>248</v>
      </c>
      <c r="C10" s="348" t="s">
        <v>249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239</v>
      </c>
      <c r="D11" s="319">
        <v>377</v>
      </c>
      <c r="E11" s="319">
        <v>373</v>
      </c>
      <c r="F11" s="346">
        <v>-4</v>
      </c>
    </row>
    <row r="12" spans="1:12">
      <c r="A12" s="334"/>
      <c r="B12" s="347"/>
      <c r="C12" s="348" t="s">
        <v>195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196</v>
      </c>
      <c r="D13" s="319">
        <v>345</v>
      </c>
      <c r="E13" s="319">
        <v>342</v>
      </c>
      <c r="F13" s="346">
        <v>-3</v>
      </c>
    </row>
    <row r="14" spans="1:12">
      <c r="A14" s="334"/>
      <c r="B14" s="347"/>
      <c r="C14" s="348" t="s">
        <v>215</v>
      </c>
      <c r="D14" s="319">
        <v>365.5</v>
      </c>
      <c r="E14" s="319">
        <v>366</v>
      </c>
      <c r="F14" s="346">
        <v>0.5</v>
      </c>
    </row>
    <row r="15" spans="1:12">
      <c r="A15" s="334"/>
      <c r="B15" s="347"/>
      <c r="C15" s="348" t="s">
        <v>197</v>
      </c>
      <c r="D15" s="319">
        <v>356.5</v>
      </c>
      <c r="E15" s="319">
        <v>371.3</v>
      </c>
      <c r="F15" s="346">
        <v>14.8</v>
      </c>
      <c r="L15" s="349"/>
    </row>
    <row r="16" spans="1:12">
      <c r="A16" s="334"/>
      <c r="B16" s="347"/>
      <c r="C16" s="348" t="s">
        <v>250</v>
      </c>
      <c r="D16" s="319">
        <v>360.5</v>
      </c>
      <c r="E16" s="319">
        <v>355.5</v>
      </c>
      <c r="F16" s="346">
        <v>-5</v>
      </c>
    </row>
    <row r="17" spans="1:6">
      <c r="A17" s="334"/>
      <c r="B17" s="347"/>
      <c r="C17" s="348" t="s">
        <v>251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252</v>
      </c>
      <c r="D18" s="319">
        <v>353</v>
      </c>
      <c r="E18" s="319">
        <v>353</v>
      </c>
      <c r="F18" s="346">
        <v>0</v>
      </c>
    </row>
    <row r="19" spans="1:6">
      <c r="A19" s="334"/>
      <c r="B19" s="347"/>
      <c r="C19" s="348" t="s">
        <v>253</v>
      </c>
      <c r="D19" s="319">
        <v>352.5</v>
      </c>
      <c r="E19" s="319">
        <v>352.5</v>
      </c>
      <c r="F19" s="346">
        <v>0</v>
      </c>
    </row>
    <row r="20" spans="1:6">
      <c r="A20" s="334"/>
      <c r="B20" s="347"/>
      <c r="C20" s="348" t="s">
        <v>222</v>
      </c>
      <c r="D20" s="319">
        <v>330</v>
      </c>
      <c r="E20" s="319">
        <v>328</v>
      </c>
      <c r="F20" s="346">
        <v>-2</v>
      </c>
    </row>
    <row r="21" spans="1:6">
      <c r="A21" s="334"/>
      <c r="B21" s="347"/>
      <c r="C21" s="348" t="s">
        <v>206</v>
      </c>
      <c r="D21" s="319">
        <v>350.5</v>
      </c>
      <c r="E21" s="319">
        <v>357</v>
      </c>
      <c r="F21" s="346">
        <v>6.5</v>
      </c>
    </row>
    <row r="22" spans="1:6">
      <c r="A22" s="334"/>
      <c r="B22" s="347"/>
      <c r="C22" s="348" t="s">
        <v>208</v>
      </c>
      <c r="D22" s="319">
        <v>395</v>
      </c>
      <c r="E22" s="319">
        <v>395</v>
      </c>
      <c r="F22" s="346">
        <v>0</v>
      </c>
    </row>
    <row r="23" spans="1:6">
      <c r="A23" s="334"/>
      <c r="B23" s="347"/>
      <c r="C23" s="348" t="s">
        <v>209</v>
      </c>
      <c r="D23" s="319">
        <v>350</v>
      </c>
      <c r="E23" s="319">
        <v>355</v>
      </c>
      <c r="F23" s="346">
        <v>5</v>
      </c>
    </row>
    <row r="24" spans="1:6" ht="15" thickBot="1">
      <c r="A24" s="334"/>
      <c r="B24" s="350"/>
      <c r="C24" s="351" t="s">
        <v>212</v>
      </c>
      <c r="D24" s="352">
        <v>320</v>
      </c>
      <c r="E24" s="352">
        <v>310</v>
      </c>
      <c r="F24" s="353">
        <v>-10</v>
      </c>
    </row>
    <row r="25" spans="1:6">
      <c r="A25" s="334"/>
      <c r="B25" s="347" t="s">
        <v>254</v>
      </c>
      <c r="C25" s="348" t="s">
        <v>193</v>
      </c>
      <c r="D25" s="354">
        <v>300</v>
      </c>
      <c r="E25" s="354">
        <v>300</v>
      </c>
      <c r="F25" s="346">
        <v>0</v>
      </c>
    </row>
    <row r="26" spans="1:6">
      <c r="A26" s="334"/>
      <c r="B26" s="347" t="s">
        <v>255</v>
      </c>
      <c r="C26" s="348" t="s">
        <v>249</v>
      </c>
      <c r="D26" s="319">
        <v>400</v>
      </c>
      <c r="E26" s="319">
        <v>400</v>
      </c>
      <c r="F26" s="346">
        <v>0</v>
      </c>
    </row>
    <row r="27" spans="1:6">
      <c r="A27" s="334"/>
      <c r="B27" s="347"/>
      <c r="C27" s="348" t="s">
        <v>239</v>
      </c>
      <c r="D27" s="319">
        <v>310</v>
      </c>
      <c r="E27" s="319">
        <v>310</v>
      </c>
      <c r="F27" s="346">
        <v>0</v>
      </c>
    </row>
    <row r="28" spans="1:6">
      <c r="A28" s="334"/>
      <c r="B28" s="347"/>
      <c r="C28" s="348" t="s">
        <v>196</v>
      </c>
      <c r="D28" s="319">
        <v>285</v>
      </c>
      <c r="E28" s="319">
        <v>283</v>
      </c>
      <c r="F28" s="346">
        <v>-2</v>
      </c>
    </row>
    <row r="29" spans="1:6">
      <c r="A29" s="334"/>
      <c r="B29" s="347"/>
      <c r="C29" s="348" t="s">
        <v>215</v>
      </c>
      <c r="D29" s="319">
        <v>307.5</v>
      </c>
      <c r="E29" s="319">
        <v>308.5</v>
      </c>
      <c r="F29" s="346">
        <v>1</v>
      </c>
    </row>
    <row r="30" spans="1:6">
      <c r="A30" s="334"/>
      <c r="B30" s="347"/>
      <c r="C30" s="348" t="s">
        <v>197</v>
      </c>
      <c r="D30" s="319">
        <v>310</v>
      </c>
      <c r="E30" s="319">
        <v>307.5</v>
      </c>
      <c r="F30" s="346">
        <v>-2.5</v>
      </c>
    </row>
    <row r="31" spans="1:6">
      <c r="A31" s="334"/>
      <c r="B31" s="347"/>
      <c r="C31" s="348" t="s">
        <v>250</v>
      </c>
      <c r="D31" s="319">
        <v>305.5</v>
      </c>
      <c r="E31" s="319">
        <v>300.5</v>
      </c>
      <c r="F31" s="346">
        <v>-5</v>
      </c>
    </row>
    <row r="32" spans="1:6">
      <c r="A32" s="334"/>
      <c r="B32" s="347"/>
      <c r="C32" s="348" t="s">
        <v>252</v>
      </c>
      <c r="D32" s="319">
        <v>312.5</v>
      </c>
      <c r="E32" s="319">
        <v>300</v>
      </c>
      <c r="F32" s="346">
        <v>-12.5</v>
      </c>
    </row>
    <row r="33" spans="1:7">
      <c r="A33" s="334"/>
      <c r="B33" s="347"/>
      <c r="C33" s="348" t="s">
        <v>253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222</v>
      </c>
      <c r="D34" s="319">
        <v>291</v>
      </c>
      <c r="E34" s="319">
        <v>292</v>
      </c>
      <c r="F34" s="346">
        <v>1</v>
      </c>
    </row>
    <row r="35" spans="1:7">
      <c r="A35" s="334"/>
      <c r="B35" s="347"/>
      <c r="C35" s="348" t="s">
        <v>206</v>
      </c>
      <c r="D35" s="319">
        <v>333.5</v>
      </c>
      <c r="E35" s="319">
        <v>319</v>
      </c>
      <c r="F35" s="346">
        <v>-14.5</v>
      </c>
    </row>
    <row r="36" spans="1:7">
      <c r="A36" s="334"/>
      <c r="B36" s="347"/>
      <c r="C36" s="348" t="s">
        <v>208</v>
      </c>
      <c r="D36" s="319">
        <v>340</v>
      </c>
      <c r="E36" s="319">
        <v>340</v>
      </c>
      <c r="F36" s="346">
        <v>0</v>
      </c>
    </row>
    <row r="37" spans="1:7">
      <c r="A37" s="334"/>
      <c r="B37" s="347"/>
      <c r="C37" s="348" t="s">
        <v>209</v>
      </c>
      <c r="D37" s="319">
        <v>295</v>
      </c>
      <c r="E37" s="319">
        <v>304</v>
      </c>
      <c r="F37" s="346">
        <v>9</v>
      </c>
    </row>
    <row r="38" spans="1:7" ht="15" thickBot="1">
      <c r="A38" s="334"/>
      <c r="B38" s="350"/>
      <c r="C38" s="348" t="s">
        <v>212</v>
      </c>
      <c r="D38" s="352">
        <v>275</v>
      </c>
      <c r="E38" s="352">
        <v>265</v>
      </c>
      <c r="F38" s="355">
        <v>-10</v>
      </c>
    </row>
    <row r="39" spans="1:7">
      <c r="A39" s="334"/>
      <c r="B39" s="347" t="s">
        <v>256</v>
      </c>
      <c r="C39" s="345" t="s">
        <v>193</v>
      </c>
      <c r="D39" s="354">
        <v>270</v>
      </c>
      <c r="E39" s="354">
        <v>270</v>
      </c>
      <c r="F39" s="346">
        <v>0</v>
      </c>
    </row>
    <row r="40" spans="1:7">
      <c r="A40" s="334"/>
      <c r="B40" s="347"/>
      <c r="C40" s="348" t="s">
        <v>239</v>
      </c>
      <c r="D40" s="319">
        <v>261.25</v>
      </c>
      <c r="E40" s="319">
        <v>272.25</v>
      </c>
      <c r="F40" s="346">
        <v>11</v>
      </c>
      <c r="G40" s="337"/>
    </row>
    <row r="41" spans="1:7">
      <c r="A41" s="334"/>
      <c r="B41" s="347"/>
      <c r="C41" s="348" t="s">
        <v>196</v>
      </c>
      <c r="D41" s="319">
        <v>259</v>
      </c>
      <c r="E41" s="319">
        <v>257</v>
      </c>
      <c r="F41" s="346">
        <v>-2</v>
      </c>
      <c r="G41" s="337"/>
    </row>
    <row r="42" spans="1:7">
      <c r="A42" s="334"/>
      <c r="B42" s="347"/>
      <c r="C42" s="348" t="s">
        <v>215</v>
      </c>
      <c r="D42" s="319">
        <v>265.5</v>
      </c>
      <c r="E42" s="319">
        <v>273</v>
      </c>
      <c r="F42" s="346">
        <v>7.5</v>
      </c>
      <c r="G42" s="337"/>
    </row>
    <row r="43" spans="1:7">
      <c r="A43" s="334"/>
      <c r="B43" s="347"/>
      <c r="C43" s="348" t="s">
        <v>197</v>
      </c>
      <c r="D43" s="319">
        <v>279.5</v>
      </c>
      <c r="E43" s="319">
        <v>277.3</v>
      </c>
      <c r="F43" s="346">
        <v>-2.2000000000000002</v>
      </c>
      <c r="G43" s="337"/>
    </row>
    <row r="44" spans="1:7">
      <c r="A44" s="334"/>
      <c r="B44" s="347"/>
      <c r="C44" s="348" t="s">
        <v>250</v>
      </c>
      <c r="D44" s="319">
        <v>274.5</v>
      </c>
      <c r="E44" s="319">
        <v>282.5</v>
      </c>
      <c r="F44" s="346">
        <v>8</v>
      </c>
      <c r="G44" s="337"/>
    </row>
    <row r="45" spans="1:7">
      <c r="A45" s="334"/>
      <c r="B45" s="347"/>
      <c r="C45" s="348" t="s">
        <v>252</v>
      </c>
      <c r="D45" s="319">
        <v>288.5</v>
      </c>
      <c r="E45" s="319">
        <v>288.5</v>
      </c>
      <c r="F45" s="346">
        <v>0</v>
      </c>
      <c r="G45" s="337"/>
    </row>
    <row r="46" spans="1:7">
      <c r="A46" s="334"/>
      <c r="B46" s="347"/>
      <c r="C46" s="348" t="s">
        <v>253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222</v>
      </c>
      <c r="D47" s="319">
        <v>276</v>
      </c>
      <c r="E47" s="319">
        <v>282</v>
      </c>
      <c r="F47" s="346">
        <v>6</v>
      </c>
      <c r="G47" s="337"/>
    </row>
    <row r="48" spans="1:7">
      <c r="A48" s="334"/>
      <c r="B48" s="347"/>
      <c r="C48" s="348" t="s">
        <v>206</v>
      </c>
      <c r="D48" s="319">
        <v>315</v>
      </c>
      <c r="E48" s="319">
        <v>292</v>
      </c>
      <c r="F48" s="346">
        <v>-23</v>
      </c>
      <c r="G48" s="337"/>
    </row>
    <row r="49" spans="1:7">
      <c r="A49" s="334"/>
      <c r="B49" s="347"/>
      <c r="C49" s="348" t="s">
        <v>208</v>
      </c>
      <c r="D49" s="319">
        <v>250</v>
      </c>
      <c r="E49" s="319">
        <v>260</v>
      </c>
      <c r="F49" s="346">
        <v>10</v>
      </c>
      <c r="G49" s="337"/>
    </row>
    <row r="50" spans="1:7">
      <c r="A50" s="334"/>
      <c r="B50" s="347"/>
      <c r="C50" s="348" t="s">
        <v>209</v>
      </c>
      <c r="D50" s="319">
        <v>270</v>
      </c>
      <c r="E50" s="319">
        <v>286</v>
      </c>
      <c r="F50" s="346">
        <v>16</v>
      </c>
      <c r="G50" s="337"/>
    </row>
    <row r="51" spans="1:7" ht="15" thickBot="1">
      <c r="A51" s="334"/>
      <c r="B51" s="350"/>
      <c r="C51" s="351" t="s">
        <v>212</v>
      </c>
      <c r="D51" s="352">
        <v>250</v>
      </c>
      <c r="E51" s="352">
        <v>240</v>
      </c>
      <c r="F51" s="355">
        <v>-10</v>
      </c>
      <c r="G51" s="337"/>
    </row>
    <row r="52" spans="1:7">
      <c r="A52" s="334"/>
      <c r="B52" s="344" t="s">
        <v>257</v>
      </c>
      <c r="C52" s="345" t="s">
        <v>215</v>
      </c>
      <c r="D52" s="354">
        <v>310</v>
      </c>
      <c r="E52" s="354">
        <v>312.5</v>
      </c>
      <c r="F52" s="346">
        <v>2.5</v>
      </c>
      <c r="G52" s="337"/>
    </row>
    <row r="53" spans="1:7">
      <c r="A53" s="334"/>
      <c r="B53" s="347"/>
      <c r="C53" s="348" t="s">
        <v>252</v>
      </c>
      <c r="D53" s="319">
        <v>307.5</v>
      </c>
      <c r="E53" s="319">
        <v>311.25</v>
      </c>
      <c r="F53" s="346">
        <v>3.75</v>
      </c>
      <c r="G53" s="337"/>
    </row>
    <row r="54" spans="1:7">
      <c r="A54" s="334"/>
      <c r="B54" s="347"/>
      <c r="C54" s="348" t="s">
        <v>206</v>
      </c>
      <c r="D54" s="319">
        <v>332.5</v>
      </c>
      <c r="E54" s="319">
        <v>313</v>
      </c>
      <c r="F54" s="346">
        <v>-19.5</v>
      </c>
      <c r="G54" s="337"/>
    </row>
    <row r="55" spans="1:7" ht="15" thickBot="1">
      <c r="A55" s="334"/>
      <c r="B55" s="350"/>
      <c r="C55" s="351" t="s">
        <v>208</v>
      </c>
      <c r="D55" s="352">
        <v>290</v>
      </c>
      <c r="E55" s="352">
        <v>295</v>
      </c>
      <c r="F55" s="355">
        <v>5</v>
      </c>
      <c r="G55" s="337"/>
    </row>
    <row r="56" spans="1:7">
      <c r="A56" s="334"/>
      <c r="B56" s="347" t="s">
        <v>258</v>
      </c>
      <c r="C56" s="356" t="s">
        <v>215</v>
      </c>
      <c r="D56" s="319">
        <v>117.5</v>
      </c>
      <c r="E56" s="319">
        <v>116</v>
      </c>
      <c r="F56" s="346">
        <v>-1.5</v>
      </c>
      <c r="G56" s="337"/>
    </row>
    <row r="57" spans="1:7">
      <c r="A57" s="334"/>
      <c r="B57" s="347"/>
      <c r="C57" s="356" t="s">
        <v>252</v>
      </c>
      <c r="D57" s="319">
        <v>121.5</v>
      </c>
      <c r="E57" s="319">
        <v>117.5</v>
      </c>
      <c r="F57" s="346">
        <v>-4</v>
      </c>
      <c r="G57" s="337"/>
    </row>
    <row r="58" spans="1:7">
      <c r="A58" s="334"/>
      <c r="B58" s="347"/>
      <c r="C58" s="356" t="s">
        <v>253</v>
      </c>
      <c r="D58" s="357">
        <v>120</v>
      </c>
      <c r="E58" s="357">
        <v>120</v>
      </c>
      <c r="F58" s="346">
        <v>0</v>
      </c>
      <c r="G58" s="337"/>
    </row>
    <row r="59" spans="1:7">
      <c r="A59" s="334"/>
      <c r="B59" s="347"/>
      <c r="C59" s="356" t="s">
        <v>206</v>
      </c>
      <c r="D59" s="319">
        <v>124.5</v>
      </c>
      <c r="E59" s="319">
        <v>122</v>
      </c>
      <c r="F59" s="346">
        <v>-2.5</v>
      </c>
      <c r="G59" s="337"/>
    </row>
    <row r="60" spans="1:7">
      <c r="A60" s="334"/>
      <c r="B60" s="347"/>
      <c r="C60" s="356" t="s">
        <v>208</v>
      </c>
      <c r="D60" s="319">
        <v>125</v>
      </c>
      <c r="E60" s="319">
        <v>125</v>
      </c>
      <c r="F60" s="346">
        <v>0</v>
      </c>
      <c r="G60" s="337"/>
    </row>
    <row r="61" spans="1:7" ht="15" thickBot="1">
      <c r="A61" s="334"/>
      <c r="B61" s="358"/>
      <c r="C61" s="359" t="s">
        <v>209</v>
      </c>
      <c r="D61" s="319">
        <v>130</v>
      </c>
      <c r="E61" s="319">
        <v>130</v>
      </c>
      <c r="F61" s="355">
        <v>0</v>
      </c>
      <c r="G61" s="337"/>
    </row>
    <row r="62" spans="1:7" ht="15" thickBot="1">
      <c r="A62" s="334"/>
      <c r="B62" s="360" t="s">
        <v>259</v>
      </c>
      <c r="C62" s="351" t="s">
        <v>206</v>
      </c>
      <c r="D62" s="361">
        <v>224.5</v>
      </c>
      <c r="E62" s="361">
        <v>222</v>
      </c>
      <c r="F62" s="355">
        <v>-2.5</v>
      </c>
      <c r="G62" s="337"/>
    </row>
    <row r="63" spans="1:7">
      <c r="A63" s="334"/>
      <c r="B63" s="362" t="s">
        <v>260</v>
      </c>
      <c r="C63" s="363" t="s">
        <v>261</v>
      </c>
      <c r="D63" s="319">
        <v>456.5</v>
      </c>
      <c r="E63" s="319">
        <v>456.5</v>
      </c>
      <c r="F63" s="346">
        <v>0</v>
      </c>
      <c r="G63" s="337"/>
    </row>
    <row r="64" spans="1:7">
      <c r="A64" s="334"/>
      <c r="B64" s="362" t="s">
        <v>262</v>
      </c>
      <c r="C64" s="364" t="s">
        <v>263</v>
      </c>
      <c r="D64" s="319">
        <v>560.45000000000005</v>
      </c>
      <c r="E64" s="319">
        <v>560.45000000000005</v>
      </c>
      <c r="F64" s="346">
        <v>0</v>
      </c>
      <c r="G64" s="337"/>
    </row>
    <row r="65" spans="1:7" ht="15" thickBot="1">
      <c r="B65" s="365"/>
      <c r="C65" s="366" t="s">
        <v>264</v>
      </c>
      <c r="D65" s="322">
        <v>579.29999999999995</v>
      </c>
      <c r="E65" s="322">
        <v>579.29999999999995</v>
      </c>
      <c r="F65" s="355">
        <v>0</v>
      </c>
      <c r="G65" s="337"/>
    </row>
    <row r="66" spans="1:7">
      <c r="A66" s="334"/>
      <c r="B66" s="367" t="s">
        <v>260</v>
      </c>
      <c r="C66" s="363" t="s">
        <v>261</v>
      </c>
      <c r="D66" s="319">
        <v>429.03</v>
      </c>
      <c r="E66" s="319">
        <v>429.03</v>
      </c>
      <c r="F66" s="346">
        <v>0</v>
      </c>
      <c r="G66" s="337"/>
    </row>
    <row r="67" spans="1:7">
      <c r="A67" s="334"/>
      <c r="B67" s="362" t="s">
        <v>265</v>
      </c>
      <c r="C67" s="364" t="s">
        <v>263</v>
      </c>
      <c r="D67" s="319">
        <v>446.82</v>
      </c>
      <c r="E67" s="319">
        <v>446.82</v>
      </c>
      <c r="F67" s="346">
        <v>0</v>
      </c>
      <c r="G67" s="337"/>
    </row>
    <row r="68" spans="1:7" ht="15" thickBot="1">
      <c r="B68" s="365"/>
      <c r="C68" s="366" t="s">
        <v>264</v>
      </c>
      <c r="D68" s="322">
        <v>520.38</v>
      </c>
      <c r="E68" s="322">
        <v>520.38</v>
      </c>
      <c r="F68" s="355">
        <v>0</v>
      </c>
      <c r="G68" s="337"/>
    </row>
    <row r="69" spans="1:7">
      <c r="F69" s="170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2025-06-19T10:51:59Z</dcterms:created>
  <dcterms:modified xsi:type="dcterms:W3CDTF">2025-06-19T10:53:00Z</dcterms:modified>
</cp:coreProperties>
</file>