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23\"/>
    </mc:Choice>
  </mc:AlternateContent>
  <xr:revisionPtr revIDLastSave="0" documentId="13_ncr:1_{AAB31AFE-FD86-4141-8199-A8D9C6F1738A}" xr6:coauthVersionLast="47" xr6:coauthVersionMax="47" xr10:uidLastSave="{00000000-0000-0000-0000-000000000000}"/>
  <bookViews>
    <workbookView xWindow="-110" yWindow="-110" windowWidth="19420" windowHeight="10300" xr2:uid="{B611C108-77A6-4A15-A26B-20B6AB506948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0">'Indice ISC'!$A$1:$L$35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12'!$A$1:$F$18</definedName>
    <definedName name="_xlnm.Print_Area" localSheetId="8">'Pág. 13'!$B$1:$F$68</definedName>
    <definedName name="_xlnm.Print_Area" localSheetId="9">'Pág. 14'!$A$1:$N$72</definedName>
    <definedName name="_xlnm.Print_Area" localSheetId="10">'Pág. 15'!$A$1:$G$37</definedName>
    <definedName name="_xlnm.Print_Area" localSheetId="11">'Pág. 16'!$A$1:$N$111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4'!$A$1:$G$71</definedName>
    <definedName name="_xlnm.Print_Area" localSheetId="2">'Pág. 5'!$A$1:$G$82</definedName>
    <definedName name="_xlnm.Print_Area" localSheetId="3">'Pág. 7'!$A$1:$G$75</definedName>
    <definedName name="_xlnm.Print_Area" localSheetId="4">'Pág. 9'!$A$1:$F$57</definedName>
    <definedName name="_xlnm.Print_Area">'[4]Email CCAA'!$B$3:$K$124</definedName>
    <definedName name="OLE_LINK1" localSheetId="1">'Pág. 4'!$E$62</definedName>
    <definedName name="OLE_LINK1" localSheetId="2">'Pág. 5'!$E$69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<sst xmlns="http://schemas.openxmlformats.org/spreadsheetml/2006/main" count="1982" uniqueCount="581">
  <si>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</si>
  <si>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</si>
  <si>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</si>
  <si>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</si>
  <si>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22</t>
  </si>
  <si>
    <t>Semana 23</t>
  </si>
  <si>
    <t>Variación</t>
  </si>
  <si>
    <t>(especificaciones)</t>
  </si>
  <si>
    <t>26/05 -01/06</t>
  </si>
  <si>
    <t>02/06 - 08/06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</si>
  <si>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</si>
  <si>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</si>
  <si>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</si>
  <si>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</si>
  <si>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</si>
  <si>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</si>
  <si>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</si>
  <si>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</si>
  <si>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</si>
  <si>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</si>
  <si>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</si>
  <si>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</si>
  <si>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</si>
  <si>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</si>
  <si>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</si>
  <si>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</si>
  <si>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</si>
  <si>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</si>
  <si>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</si>
  <si>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</si>
  <si>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</si>
  <si>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</si>
  <si>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</si>
  <si>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</si>
  <si>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</si>
  <si>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</si>
  <si>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</si>
  <si>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</si>
  <si>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</si>
  <si>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</si>
  <si>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</si>
  <si>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</si>
  <si>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</si>
  <si>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</si>
  <si>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</si>
  <si>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</si>
  <si>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</si>
  <si>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</si>
  <si>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</si>
  <si>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</si>
  <si>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</si>
  <si>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</si>
  <si>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</si>
  <si>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</si>
  <si>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</si>
  <si>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</si>
  <si>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</si>
  <si>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</si>
  <si>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</si>
  <si>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</si>
  <si>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</si>
  <si>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</si>
  <si>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</si>
  <si>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</si>
  <si>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</si>
  <si>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</si>
  <si>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</si>
  <si>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</si>
  <si>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</si>
  <si>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</si>
  <si>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26/05-01/06</t>
  </si>
  <si>
    <t>02/06-08/06</t>
  </si>
  <si>
    <t>FRUTAS</t>
  </si>
  <si>
    <t>Limón (€/100 kg)</t>
  </si>
  <si>
    <t>Naranja Todas las variedades (€/100 kg)*</t>
  </si>
  <si>
    <t>Naranja Grupo Blancas (€/100 kg)</t>
  </si>
  <si>
    <t>Naranja Valencia 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</si>
  <si>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</si>
  <si>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</si>
  <si>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</si>
  <si>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</si>
  <si>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</si>
  <si>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</si>
  <si>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</si>
  <si>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</si>
  <si>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</si>
  <si>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</si>
  <si>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</si>
  <si>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</si>
  <si>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</si>
  <si>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</si>
  <si>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</si>
  <si>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</si>
  <si>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-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</si>
  <si>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</si>
  <si>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</si>
  <si>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</si>
  <si>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</si>
  <si>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</si>
  <si>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</si>
  <si>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</si>
  <si>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</si>
  <si>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</si>
  <si>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</si>
  <si>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</si>
  <si>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</si>
  <si>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</si>
  <si>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</si>
  <si>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</si>
  <si>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</si>
  <si>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</si>
  <si>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</si>
  <si>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</si>
  <si>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</si>
  <si>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</si>
  <si>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</si>
  <si>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</si>
  <si>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</si>
  <si>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</si>
  <si>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</si>
  <si>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</si>
  <si>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</si>
  <si>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</si>
  <si>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</si>
  <si>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</si>
  <si>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</si>
  <si>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</si>
  <si>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26/05 - 01/06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</si>
  <si>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</si>
  <si>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</si>
  <si>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</si>
  <si>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</si>
  <si>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</si>
  <si>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</si>
  <si>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</si>
  <si>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</si>
  <si>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</si>
  <si>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</si>
  <si>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</si>
  <si>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</si>
  <si>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</si>
  <si>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</si>
  <si>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</si>
  <si>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</si>
  <si>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</si>
  <si>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</si>
  <si>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</si>
  <si>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</si>
  <si>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</si>
  <si>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</si>
  <si>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</si>
  <si>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</si>
  <si>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</si>
  <si>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</si>
  <si>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</si>
  <si>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</si>
  <si>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</si>
  <si>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</si>
  <si>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</si>
  <si>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</si>
  <si>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</si>
  <si>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</si>
  <si>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</si>
  <si>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</si>
  <si>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</si>
  <si>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</si>
  <si>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</si>
  <si>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</si>
  <si>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</si>
  <si>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</si>
  <si>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abril 2025: 48,66 €/100 kg</t>
  </si>
  <si>
    <t>MIEL Y PRODUCTOS APÍCOLAS</t>
  </si>
  <si>
    <t>Miel multifloral a granel (€/100 kg)</t>
  </si>
  <si>
    <t>Precio abril 2025: 313,56 €/100 kg</t>
  </si>
  <si>
    <t>Miel multifloral envasada (€/100 kg)</t>
  </si>
  <si>
    <t>Precio abril 2025: 617,48 €/100 kg</t>
  </si>
  <si>
    <t>Polen a granel (€/100 kg)</t>
  </si>
  <si>
    <t>Precio abril 2025: 1.234,71 €/100 kg</t>
  </si>
  <si>
    <t>Polen envasado (€/100 kg)</t>
  </si>
  <si>
    <t>Precio abril 2025: 1.861,36 €/100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</si>
  <si>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</si>
  <si>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</si>
  <si>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</si>
  <si>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</si>
  <si>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</si>
  <si>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</si>
  <si>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</si>
  <si>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</si>
  <si>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</si>
  <si>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</si>
  <si>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</si>
  <si>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22
26/05-01/06
2025</t>
  </si>
  <si>
    <t>Semana 23
02/06-08/06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</si>
  <si>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</si>
  <si>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</si>
  <si>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</si>
  <si>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</si>
  <si>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</si>
  <si>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</si>
  <si>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</si>
  <si>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</si>
  <si>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</si>
  <si>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</si>
  <si>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</si>
  <si>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</si>
  <si>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</si>
  <si>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</si>
  <si>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</si>
  <si>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</si>
  <si>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</si>
  <si>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</si>
  <si>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</si>
  <si>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</si>
  <si>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</si>
  <si>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</si>
  <si>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</si>
  <si>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</si>
  <si>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</si>
  <si>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</si>
  <si>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</si>
  <si>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</si>
  <si>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</si>
  <si>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</si>
  <si>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</si>
  <si>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</si>
  <si>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</si>
  <si>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</si>
  <si>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</si>
  <si>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</si>
  <si>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</si>
  <si>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</si>
  <si>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</si>
  <si>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</si>
  <si>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</si>
  <si>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</si>
  <si>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</si>
  <si>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</si>
  <si>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</si>
  <si>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</si>
  <si>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</si>
  <si>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</si>
  <si>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</si>
  <si>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</si>
  <si>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</si>
  <si>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</si>
  <si>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</si>
  <si>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</si>
  <si>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</si>
  <si>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</si>
  <si>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</si>
  <si>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</si>
  <si>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</si>
  <si>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</si>
  <si>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</si>
  <si>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</si>
  <si>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</si>
  <si>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</si>
  <si>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</si>
  <si>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</si>
  <si>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</si>
  <si>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</si>
  <si>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</si>
  <si>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</si>
  <si>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</si>
  <si>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</si>
  <si>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</si>
  <si>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</si>
  <si>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</si>
  <si>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</si>
  <si>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</si>
  <si>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</si>
  <si>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</si>
  <si>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</si>
  <si>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</si>
  <si>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</si>
  <si>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</si>
  <si>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</si>
  <si>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</si>
  <si>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</si>
  <si>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</si>
  <si>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</si>
  <si>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</si>
  <si>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</si>
  <si>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</si>
  <si>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</si>
  <si>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</si>
  <si>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</si>
  <si>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</si>
  <si>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</si>
  <si>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</si>
  <si>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Valencia</t>
  </si>
  <si>
    <t>Barberina</t>
  </si>
  <si>
    <t>3-6</t>
  </si>
  <si>
    <t>Navel Powel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</si>
  <si>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</si>
  <si>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</si>
  <si>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</si>
  <si>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</si>
  <si>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</si>
  <si>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</si>
  <si>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</si>
  <si>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</si>
  <si>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</si>
  <si>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</si>
  <si>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</si>
  <si>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</si>
  <si>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</si>
  <si>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</si>
  <si>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PERA</t>
  </si>
  <si>
    <t>La Rioja</t>
  </si>
  <si>
    <t>Conferencia</t>
  </si>
  <si>
    <t>60-65+</t>
  </si>
  <si>
    <t>FRUTAS DE HUESO</t>
  </si>
  <si>
    <t>ALBARICOQUE</t>
  </si>
  <si>
    <t>Todos los tipos y variedades</t>
  </si>
  <si>
    <t>45-50 mm</t>
  </si>
  <si>
    <t>CEREZA</t>
  </si>
  <si>
    <t>Barcelona</t>
  </si>
  <si>
    <t>Todas las variedades dulces</t>
  </si>
  <si>
    <t>22 y más</t>
  </si>
  <si>
    <t>Cáceres</t>
  </si>
  <si>
    <t>Navarra</t>
  </si>
  <si>
    <t>Tarragona</t>
  </si>
  <si>
    <t>MELOCOTÓN</t>
  </si>
  <si>
    <t>Badajoz</t>
  </si>
  <si>
    <t>Pulpa amarilla</t>
  </si>
  <si>
    <t>A/B</t>
  </si>
  <si>
    <t>Sevilla</t>
  </si>
  <si>
    <t>Pulpa blanca</t>
  </si>
  <si>
    <t>NECTARINA</t>
  </si>
  <si>
    <t>Huelva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</si>
  <si>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</si>
  <si>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</si>
  <si>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</si>
  <si>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</si>
  <si>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</si>
  <si>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23-2025: 02/06 -08/06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</si>
  <si>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</si>
  <si>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</si>
  <si>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</si>
  <si>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</si>
  <si>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</si>
  <si>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</si>
  <si>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</si>
  <si>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</si>
  <si>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</si>
  <si>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</si>
  <si>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</si>
  <si>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</si>
  <si>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</si>
  <si>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</si>
  <si>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</si>
  <si>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</si>
  <si>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</si>
  <si>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</si>
  <si>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Morado</t>
  </si>
  <si>
    <t>50-80 mm</t>
  </si>
  <si>
    <t>Córdoba</t>
  </si>
  <si>
    <t>Albacete</t>
  </si>
  <si>
    <t>Primavera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</si>
  <si>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</si>
  <si>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</si>
  <si>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</si>
  <si>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</si>
  <si>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</si>
  <si>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</si>
  <si>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</si>
  <si>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</si>
  <si>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</si>
  <si>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</si>
  <si>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</si>
  <si>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</si>
  <si>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</si>
  <si>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</si>
  <si>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</si>
  <si>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16-20 cm</t>
  </si>
  <si>
    <t>Granada</t>
  </si>
  <si>
    <t>COL-REPOLLO</t>
  </si>
  <si>
    <t>ESPÁRRAGO</t>
  </si>
  <si>
    <t>10-16+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</si>
  <si>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</si>
  <si>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</si>
  <si>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</si>
  <si>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</si>
  <si>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</si>
  <si>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</si>
  <si>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</si>
  <si>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</si>
  <si>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</si>
  <si>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</si>
  <si>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</si>
  <si>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</si>
  <si>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</si>
  <si>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</si>
  <si>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</si>
  <si>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</si>
  <si>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</si>
  <si>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</si>
  <si>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</si>
  <si>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</si>
  <si>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</si>
  <si>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</si>
  <si>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</si>
  <si>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</si>
  <si>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</si>
  <si>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</si>
  <si>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</si>
  <si>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</si>
  <si>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</si>
  <si>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</si>
  <si>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</si>
  <si>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</si>
  <si>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</si>
  <si>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</si>
  <si>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</si>
  <si>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</si>
  <si>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</si>
  <si>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</si>
  <si>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</si>
  <si>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</si>
  <si>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</si>
  <si>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</si>
  <si>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</si>
  <si>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</si>
  <si>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</si>
  <si>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</si>
  <si>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</si>
  <si>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22
26/05  - 01/06       2025</t>
  </si>
  <si>
    <t>Semana 23
02/06  - 08/06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</si>
  <si>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</si>
  <si>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</si>
  <si>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</si>
  <si>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</si>
  <si>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</si>
  <si>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</si>
  <si>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</si>
  <si>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</si>
  <si>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</si>
  <si>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</si>
  <si>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</si>
  <si>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</si>
  <si>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</si>
  <si>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</si>
  <si>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</si>
  <si>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</si>
  <si>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</si>
  <si>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</si>
  <si>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</si>
  <si>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</si>
  <si>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</si>
  <si>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</si>
  <si>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</si>
  <si>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</si>
  <si>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</si>
  <si>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</si>
  <si>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</si>
  <si>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</si>
  <si>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22
26/05 - 01/06         2025</t>
  </si>
  <si>
    <t>Semana 23
02/06 - 08/06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</si>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</sst>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11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2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3" fillId="0" borderId="0" xfId="2" applyFont="1" applyAlignment="1">
      <alignment horizontal="right" vertical="top"/>
    </xf>
    <xf numFmtId="0" fontId="6" fillId="0" borderId="0" xfId="2" applyFont="1" applyAlignment="1">
      <alignment vertical="center" wrapText="1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/>
    </xf>
    <xf numFmtId="0" fontId="13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5" fillId="0" borderId="0" xfId="2" applyFont="1"/>
    <xf numFmtId="0" fontId="16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7" fillId="0" borderId="0" xfId="2" applyFont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9" fillId="0" borderId="0" xfId="2" applyFont="1"/>
    <xf numFmtId="14" fontId="20" fillId="0" borderId="0" xfId="2" quotePrefix="1" applyNumberFormat="1" applyFont="1" applyAlignment="1">
      <alignment horizontal="center"/>
    </xf>
    <xf numFmtId="0" fontId="17" fillId="0" borderId="0" xfId="2" applyFont="1" applyAlignment="1">
      <alignment horizontal="centerContinuous" vertical="center" wrapText="1"/>
    </xf>
    <xf numFmtId="49" fontId="19" fillId="0" borderId="0" xfId="2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2" fontId="20" fillId="0" borderId="0" xfId="2" applyNumberFormat="1" applyFont="1" applyAlignment="1">
      <alignment horizontal="right" vertical="center"/>
    </xf>
    <xf numFmtId="164" fontId="20" fillId="0" borderId="0" xfId="2" applyNumberFormat="1" applyFont="1" applyAlignment="1">
      <alignment horizontal="right" vertical="center"/>
    </xf>
    <xf numFmtId="2" fontId="17" fillId="0" borderId="0" xfId="2" applyNumberFormat="1" applyFont="1" applyAlignment="1">
      <alignment horizontal="right" vertical="center"/>
    </xf>
    <xf numFmtId="0" fontId="20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19" fillId="0" borderId="0" xfId="2" quotePrefix="1" applyNumberFormat="1" applyFont="1" applyAlignment="1">
      <alignment horizontal="center" vertical="center"/>
    </xf>
    <xf numFmtId="0" fontId="13" fillId="0" borderId="0" xfId="2" applyFont="1" applyAlignment="1">
      <alignment horizontal="right"/>
    </xf>
    <xf numFmtId="0" fontId="19" fillId="0" borderId="0" xfId="2" quotePrefix="1" applyFont="1" applyAlignment="1">
      <alignment horizontal="center" vertical="center"/>
    </xf>
    <xf numFmtId="0" fontId="20" fillId="0" borderId="0" xfId="2" applyFont="1" applyAlignment="1">
      <alignment vertical="center"/>
    </xf>
    <xf numFmtId="2" fontId="20" fillId="0" borderId="0" xfId="2" applyNumberFormat="1" applyFont="1" applyAlignment="1">
      <alignment vertical="center"/>
    </xf>
    <xf numFmtId="0" fontId="19" fillId="0" borderId="0" xfId="2" applyFont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13" fillId="0" borderId="0" xfId="2" applyFont="1" applyAlignment="1">
      <alignment vertical="center"/>
    </xf>
    <xf numFmtId="0" fontId="21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1" fillId="0" borderId="9" xfId="2" applyFont="1" applyBorder="1" applyAlignment="1">
      <alignment horizontal="center" vertical="center"/>
    </xf>
    <xf numFmtId="0" fontId="21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1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3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2" fillId="0" borderId="0" xfId="2" applyFont="1"/>
    <xf numFmtId="0" fontId="23" fillId="0" borderId="0" xfId="2" applyFont="1"/>
    <xf numFmtId="0" fontId="24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2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3" fillId="6" borderId="1" xfId="2" quotePrefix="1" applyFont="1" applyFill="1" applyBorder="1" applyAlignment="1">
      <alignment horizontal="center" vertical="center"/>
    </xf>
    <xf numFmtId="0" fontId="25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6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4" fontId="13" fillId="0" borderId="0" xfId="2" applyNumberFormat="1" applyFont="1"/>
    <xf numFmtId="0" fontId="21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1" fillId="0" borderId="0" xfId="2" applyFont="1" applyAlignment="1">
      <alignment horizontal="center" vertical="center" wrapText="1"/>
    </xf>
    <xf numFmtId="49" fontId="13" fillId="0" borderId="0" xfId="2" applyNumberFormat="1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19" fillId="0" borderId="0" xfId="4" applyNumberFormat="1" applyFont="1" applyFill="1" applyBorder="1" applyAlignment="1"/>
    <xf numFmtId="0" fontId="6" fillId="0" borderId="0" xfId="4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19" fillId="0" borderId="0" xfId="4" applyNumberFormat="1" applyFont="1" applyFill="1" applyBorder="1" applyAlignment="1">
      <alignment vertical="center"/>
    </xf>
    <xf numFmtId="0" fontId="20" fillId="7" borderId="62" xfId="4" applyFont="1" applyFill="1" applyBorder="1" applyAlignment="1">
      <alignment vertical="center" wrapText="1"/>
    </xf>
    <xf numFmtId="0" fontId="20" fillId="7" borderId="62" xfId="4" applyNumberFormat="1" applyFont="1" applyFill="1" applyBorder="1" applyAlignment="1" applyProtection="1">
      <alignment horizontal="center" vertical="center" wrapText="1"/>
    </xf>
    <xf numFmtId="49" fontId="17" fillId="4" borderId="63" xfId="4" applyNumberFormat="1" applyFont="1" applyFill="1" applyBorder="1" applyAlignment="1" applyProtection="1">
      <alignment horizontal="left" vertical="center" wrapText="1"/>
    </xf>
    <xf numFmtId="49" fontId="29" fillId="4" borderId="64" xfId="0" applyNumberFormat="1" applyFont="1" applyFill="1" applyBorder="1" applyAlignment="1">
      <alignment horizontal="left" vertical="center" wrapText="1"/>
    </xf>
    <xf numFmtId="2" fontId="29" fillId="4" borderId="65" xfId="0" applyNumberFormat="1" applyFont="1" applyFill="1" applyBorder="1" applyAlignment="1">
      <alignment horizontal="center" vertical="center" wrapText="1"/>
    </xf>
    <xf numFmtId="2" fontId="17" fillId="4" borderId="65" xfId="0" applyNumberFormat="1" applyFont="1" applyFill="1" applyBorder="1" applyAlignment="1">
      <alignment horizontal="center" vertical="center" wrapText="1"/>
    </xf>
    <xf numFmtId="0" fontId="30" fillId="4" borderId="63" xfId="4" applyFont="1" applyFill="1" applyBorder="1" applyAlignment="1" applyProtection="1">
      <alignment horizontal="left" vertical="top" wrapText="1"/>
    </xf>
    <xf numFmtId="0" fontId="30" fillId="4" borderId="66" xfId="4" applyFont="1" applyFill="1" applyBorder="1" applyAlignment="1" applyProtection="1">
      <alignment horizontal="left" vertical="top" wrapText="1"/>
    </xf>
    <xf numFmtId="49" fontId="29" fillId="4" borderId="67" xfId="0" applyNumberFormat="1" applyFont="1" applyFill="1" applyBorder="1" applyAlignment="1">
      <alignment horizontal="left" vertical="center" wrapText="1"/>
    </xf>
    <xf numFmtId="2" fontId="29" fillId="4" borderId="68" xfId="0" applyNumberFormat="1" applyFont="1" applyFill="1" applyBorder="1" applyAlignment="1">
      <alignment horizontal="center" vertical="center" wrapText="1"/>
    </xf>
    <xf numFmtId="2" fontId="17" fillId="4" borderId="69" xfId="0" applyNumberFormat="1" applyFont="1" applyFill="1" applyBorder="1" applyAlignment="1">
      <alignment horizontal="center" vertical="center" wrapText="1"/>
    </xf>
    <xf numFmtId="49" fontId="17" fillId="4" borderId="64" xfId="4" applyNumberFormat="1" applyFont="1" applyFill="1" applyBorder="1" applyAlignment="1" applyProtection="1">
      <alignment horizontal="left" vertical="center" wrapText="1"/>
    </xf>
    <xf numFmtId="49" fontId="17" fillId="4" borderId="67" xfId="4" applyNumberFormat="1" applyFont="1" applyFill="1" applyBorder="1" applyAlignment="1" applyProtection="1">
      <alignment horizontal="left" vertical="center" wrapText="1"/>
    </xf>
    <xf numFmtId="2" fontId="17" fillId="4" borderId="67" xfId="0" applyNumberFormat="1" applyFont="1" applyFill="1" applyBorder="1" applyAlignment="1">
      <alignment horizontal="center" vertical="center" wrapText="1"/>
    </xf>
    <xf numFmtId="0" fontId="12" fillId="0" borderId="0" xfId="4" applyNumberFormat="1" applyFont="1" applyFill="1" applyBorder="1" applyAlignment="1"/>
    <xf numFmtId="0" fontId="20" fillId="7" borderId="1" xfId="4" applyNumberFormat="1" applyFont="1" applyFill="1" applyBorder="1" applyAlignment="1" applyProtection="1">
      <alignment horizontal="center" vertical="center" wrapText="1"/>
    </xf>
    <xf numFmtId="2" fontId="19" fillId="0" borderId="0" xfId="4" applyNumberFormat="1" applyFont="1" applyFill="1" applyBorder="1" applyAlignment="1"/>
    <xf numFmtId="2" fontId="17" fillId="4" borderId="68" xfId="0" applyNumberFormat="1" applyFont="1" applyFill="1" applyBorder="1" applyAlignment="1">
      <alignment horizontal="center" vertical="center" wrapText="1"/>
    </xf>
    <xf numFmtId="49" fontId="17" fillId="4" borderId="63" xfId="4" applyNumberFormat="1" applyFont="1" applyFill="1" applyBorder="1" applyAlignment="1" applyProtection="1">
      <alignment horizontal="left" vertical="top" wrapText="1"/>
    </xf>
    <xf numFmtId="2" fontId="29" fillId="4" borderId="65" xfId="0" applyNumberFormat="1" applyFont="1" applyFill="1" applyBorder="1" applyAlignment="1">
      <alignment horizontal="center" vertical="top" wrapText="1"/>
    </xf>
    <xf numFmtId="2" fontId="17" fillId="4" borderId="65" xfId="0" applyNumberFormat="1" applyFont="1" applyFill="1" applyBorder="1" applyAlignment="1">
      <alignment horizontal="center" vertical="top" wrapText="1"/>
    </xf>
    <xf numFmtId="2" fontId="29" fillId="4" borderId="68" xfId="0" applyNumberFormat="1" applyFont="1" applyFill="1" applyBorder="1" applyAlignment="1">
      <alignment horizontal="center" vertical="top" wrapText="1"/>
    </xf>
    <xf numFmtId="2" fontId="17" fillId="4" borderId="68" xfId="0" applyNumberFormat="1" applyFont="1" applyFill="1" applyBorder="1" applyAlignment="1">
      <alignment horizontal="center" vertical="top" wrapText="1"/>
    </xf>
    <xf numFmtId="49" fontId="17" fillId="4" borderId="70" xfId="4" applyNumberFormat="1" applyFont="1" applyFill="1" applyBorder="1" applyAlignment="1" applyProtection="1">
      <alignment horizontal="left" vertical="top" wrapText="1"/>
    </xf>
    <xf numFmtId="49" fontId="29" fillId="4" borderId="71" xfId="4" applyNumberFormat="1" applyFont="1" applyFill="1" applyBorder="1" applyAlignment="1" applyProtection="1">
      <alignment horizontal="left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7" fillId="4" borderId="72" xfId="0" applyNumberFormat="1" applyFont="1" applyFill="1" applyBorder="1" applyAlignment="1">
      <alignment horizontal="center" vertical="top" wrapText="1"/>
    </xf>
    <xf numFmtId="49" fontId="29" fillId="4" borderId="64" xfId="4" applyNumberFormat="1" applyFont="1" applyFill="1" applyBorder="1" applyAlignment="1" applyProtection="1">
      <alignment horizontal="left" vertical="top" wrapText="1"/>
    </xf>
    <xf numFmtId="49" fontId="29" fillId="4" borderId="67" xfId="4" applyNumberFormat="1" applyFont="1" applyFill="1" applyBorder="1" applyAlignment="1" applyProtection="1">
      <alignment horizontal="left" vertical="top" wrapText="1"/>
    </xf>
    <xf numFmtId="2" fontId="17" fillId="4" borderId="69" xfId="0" applyNumberFormat="1" applyFont="1" applyFill="1" applyBorder="1" applyAlignment="1">
      <alignment horizontal="center" vertical="top" wrapText="1"/>
    </xf>
    <xf numFmtId="49" fontId="29" fillId="4" borderId="69" xfId="4" applyNumberFormat="1" applyFont="1" applyFill="1" applyBorder="1" applyAlignment="1" applyProtection="1">
      <alignment horizontal="left" vertical="top" wrapText="1"/>
    </xf>
    <xf numFmtId="2" fontId="29" fillId="4" borderId="73" xfId="0" applyNumberFormat="1" applyFont="1" applyFill="1" applyBorder="1" applyAlignment="1">
      <alignment horizontal="center" vertical="top" wrapText="1"/>
    </xf>
    <xf numFmtId="49" fontId="29" fillId="0" borderId="64" xfId="4" applyNumberFormat="1" applyFont="1" applyFill="1" applyBorder="1" applyAlignment="1" applyProtection="1">
      <alignment horizontal="left" vertical="top" wrapText="1"/>
    </xf>
    <xf numFmtId="0" fontId="20" fillId="7" borderId="62" xfId="2" applyFont="1" applyFill="1" applyBorder="1" applyAlignment="1">
      <alignment vertical="center" wrapText="1"/>
    </xf>
    <xf numFmtId="0" fontId="20" fillId="7" borderId="62" xfId="2" applyFont="1" applyFill="1" applyBorder="1" applyAlignment="1">
      <alignment horizontal="center" vertical="center" wrapText="1"/>
    </xf>
    <xf numFmtId="0" fontId="20" fillId="4" borderId="74" xfId="2" applyFont="1" applyFill="1" applyBorder="1" applyAlignment="1">
      <alignment horizontal="left" vertical="center" wrapText="1"/>
    </xf>
    <xf numFmtId="49" fontId="29" fillId="4" borderId="16" xfId="0" applyNumberFormat="1" applyFont="1" applyFill="1" applyBorder="1" applyAlignment="1">
      <alignment horizontal="left" vertical="top" wrapText="1"/>
    </xf>
    <xf numFmtId="2" fontId="29" fillId="4" borderId="74" xfId="0" applyNumberFormat="1" applyFont="1" applyFill="1" applyBorder="1" applyAlignment="1">
      <alignment horizontal="center" vertical="top" wrapText="1"/>
    </xf>
    <xf numFmtId="2" fontId="17" fillId="4" borderId="65" xfId="4" applyNumberFormat="1" applyFont="1" applyFill="1" applyBorder="1" applyAlignment="1" applyProtection="1">
      <alignment horizontal="center" vertical="top" wrapText="1"/>
    </xf>
    <xf numFmtId="0" fontId="20" fillId="4" borderId="75" xfId="2" applyFont="1" applyFill="1" applyBorder="1" applyAlignment="1">
      <alignment horizontal="left" vertical="center" wrapText="1"/>
    </xf>
    <xf numFmtId="49" fontId="29" fillId="4" borderId="17" xfId="0" applyNumberFormat="1" applyFont="1" applyFill="1" applyBorder="1" applyAlignment="1">
      <alignment horizontal="left" vertical="top" wrapText="1"/>
    </xf>
    <xf numFmtId="2" fontId="29" fillId="4" borderId="75" xfId="0" applyNumberFormat="1" applyFont="1" applyFill="1" applyBorder="1" applyAlignment="1">
      <alignment horizontal="center" vertical="top" wrapText="1"/>
    </xf>
    <xf numFmtId="0" fontId="19" fillId="0" borderId="76" xfId="2" applyFont="1" applyBorder="1"/>
    <xf numFmtId="2" fontId="29" fillId="4" borderId="77" xfId="4" applyNumberFormat="1" applyFont="1" applyFill="1" applyBorder="1" applyAlignment="1" applyProtection="1">
      <alignment horizontal="left" vertical="top" wrapText="1"/>
    </xf>
    <xf numFmtId="2" fontId="29" fillId="4" borderId="76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0" fontId="19" fillId="0" borderId="75" xfId="2" applyFont="1" applyBorder="1"/>
    <xf numFmtId="2" fontId="29" fillId="4" borderId="17" xfId="4" applyNumberFormat="1" applyFont="1" applyFill="1" applyBorder="1" applyAlignment="1" applyProtection="1">
      <alignment horizontal="left" vertical="top" wrapText="1"/>
    </xf>
    <xf numFmtId="2" fontId="29" fillId="4" borderId="75" xfId="4" applyNumberFormat="1" applyFont="1" applyFill="1" applyBorder="1" applyAlignment="1" applyProtection="1">
      <alignment horizontal="center" vertical="top" wrapText="1"/>
    </xf>
    <xf numFmtId="2" fontId="17" fillId="4" borderId="78" xfId="0" applyNumberFormat="1" applyFont="1" applyFill="1" applyBorder="1" applyAlignment="1">
      <alignment horizontal="center" vertical="top" wrapText="1"/>
    </xf>
    <xf numFmtId="2" fontId="29" fillId="4" borderId="76" xfId="4" applyNumberFormat="1" applyFont="1" applyFill="1" applyBorder="1" applyAlignment="1" applyProtection="1">
      <alignment horizontal="center" vertical="top" wrapText="1"/>
    </xf>
    <xf numFmtId="2" fontId="17" fillId="4" borderId="79" xfId="0" applyNumberFormat="1" applyFont="1" applyFill="1" applyBorder="1" applyAlignment="1">
      <alignment horizontal="center" vertical="top" wrapText="1"/>
    </xf>
    <xf numFmtId="0" fontId="19" fillId="0" borderId="0" xfId="4" applyNumberFormat="1" applyFont="1" applyFill="1" applyBorder="1" applyAlignment="1">
      <alignment horizontal="right"/>
    </xf>
    <xf numFmtId="0" fontId="31" fillId="4" borderId="0" xfId="5" applyFont="1" applyFill="1"/>
    <xf numFmtId="0" fontId="6" fillId="4" borderId="0" xfId="5" quotePrefix="1" applyFont="1" applyFill="1" applyAlignment="1">
      <alignment horizontal="right"/>
    </xf>
    <xf numFmtId="0" fontId="31" fillId="0" borderId="0" xfId="5" applyFont="1"/>
    <xf numFmtId="0" fontId="1" fillId="0" borderId="0" xfId="5"/>
    <xf numFmtId="0" fontId="19" fillId="4" borderId="0" xfId="5" applyFont="1" applyFill="1"/>
    <xf numFmtId="0" fontId="32" fillId="0" borderId="0" xfId="5" applyFont="1"/>
    <xf numFmtId="0" fontId="31" fillId="0" borderId="0" xfId="5" applyFont="1" applyAlignment="1">
      <alignment vertical="center"/>
    </xf>
    <xf numFmtId="0" fontId="20" fillId="4" borderId="0" xfId="5" applyFont="1" applyFill="1"/>
    <xf numFmtId="0" fontId="20" fillId="7" borderId="74" xfId="4" applyNumberFormat="1" applyFont="1" applyFill="1" applyBorder="1" applyAlignment="1" applyProtection="1">
      <alignment horizontal="center" vertical="center" wrapText="1"/>
    </xf>
    <xf numFmtId="0" fontId="20" fillId="4" borderId="4" xfId="5" applyFont="1" applyFill="1" applyBorder="1"/>
    <xf numFmtId="0" fontId="19" fillId="4" borderId="74" xfId="5" applyFont="1" applyFill="1" applyBorder="1"/>
    <xf numFmtId="2" fontId="17" fillId="4" borderId="75" xfId="0" applyNumberFormat="1" applyFont="1" applyFill="1" applyBorder="1" applyAlignment="1">
      <alignment horizontal="center" vertical="top" wrapText="1"/>
    </xf>
    <xf numFmtId="0" fontId="20" fillId="4" borderId="9" xfId="5" applyFont="1" applyFill="1" applyBorder="1"/>
    <xf numFmtId="0" fontId="19" fillId="4" borderId="75" xfId="5" applyFont="1" applyFill="1" applyBorder="1"/>
    <xf numFmtId="0" fontId="2" fillId="0" borderId="0" xfId="5" applyFont="1"/>
    <xf numFmtId="0" fontId="20" fillId="4" borderId="76" xfId="5" applyFont="1" applyFill="1" applyBorder="1"/>
    <xf numFmtId="0" fontId="19" fillId="4" borderId="76" xfId="5" applyFont="1" applyFill="1" applyBorder="1"/>
    <xf numFmtId="2" fontId="29" fillId="4" borderId="80" xfId="0" applyNumberFormat="1" applyFont="1" applyFill="1" applyBorder="1" applyAlignment="1">
      <alignment horizontal="center" vertical="top" wrapText="1"/>
    </xf>
    <xf numFmtId="2" fontId="17" fillId="4" borderId="80" xfId="0" applyNumberFormat="1" applyFont="1" applyFill="1" applyBorder="1" applyAlignment="1">
      <alignment horizontal="center" vertical="top" wrapText="1"/>
    </xf>
    <xf numFmtId="2" fontId="29" fillId="4" borderId="81" xfId="0" applyNumberFormat="1" applyFont="1" applyFill="1" applyBorder="1" applyAlignment="1">
      <alignment horizontal="center" vertical="top" wrapText="1"/>
    </xf>
    <xf numFmtId="2" fontId="17" fillId="4" borderId="76" xfId="0" applyNumberFormat="1" applyFont="1" applyFill="1" applyBorder="1" applyAlignment="1">
      <alignment horizontal="center" vertical="top" wrapText="1"/>
    </xf>
    <xf numFmtId="49" fontId="29" fillId="4" borderId="64" xfId="0" applyNumberFormat="1" applyFont="1" applyFill="1" applyBorder="1" applyAlignment="1">
      <alignment horizontal="left" vertical="top" wrapText="1"/>
    </xf>
    <xf numFmtId="2" fontId="29" fillId="4" borderId="75" xfId="0" quotePrefix="1" applyNumberFormat="1" applyFont="1" applyFill="1" applyBorder="1" applyAlignment="1">
      <alignment horizontal="center" vertical="top" wrapText="1"/>
    </xf>
    <xf numFmtId="0" fontId="20" fillId="4" borderId="28" xfId="5" applyFont="1" applyFill="1" applyBorder="1"/>
    <xf numFmtId="49" fontId="29" fillId="4" borderId="67" xfId="0" applyNumberFormat="1" applyFont="1" applyFill="1" applyBorder="1" applyAlignment="1">
      <alignment horizontal="left" vertical="top" wrapText="1"/>
    </xf>
    <xf numFmtId="0" fontId="20" fillId="4" borderId="62" xfId="5" applyFont="1" applyFill="1" applyBorder="1"/>
    <xf numFmtId="2" fontId="29" fillId="4" borderId="82" xfId="0" applyNumberFormat="1" applyFont="1" applyFill="1" applyBorder="1" applyAlignment="1">
      <alignment horizontal="center" vertical="top" wrapText="1"/>
    </xf>
    <xf numFmtId="0" fontId="20" fillId="4" borderId="9" xfId="5" applyFont="1" applyFill="1" applyBorder="1" applyAlignment="1">
      <alignment horizontal="left"/>
    </xf>
    <xf numFmtId="0" fontId="19" fillId="4" borderId="74" xfId="5" applyFont="1" applyFill="1" applyBorder="1" applyAlignment="1">
      <alignment vertical="center"/>
    </xf>
    <xf numFmtId="0" fontId="19" fillId="4" borderId="75" xfId="5" applyFont="1" applyFill="1" applyBorder="1" applyAlignment="1">
      <alignment vertical="center"/>
    </xf>
    <xf numFmtId="14" fontId="20" fillId="4" borderId="28" xfId="5" applyNumberFormat="1" applyFont="1" applyFill="1" applyBorder="1" applyAlignment="1">
      <alignment horizontal="left"/>
    </xf>
    <xf numFmtId="0" fontId="19" fillId="4" borderId="76" xfId="5" applyFont="1" applyFill="1" applyBorder="1" applyAlignment="1">
      <alignment vertical="center"/>
    </xf>
    <xf numFmtId="0" fontId="20" fillId="4" borderId="83" xfId="5" applyFont="1" applyFill="1" applyBorder="1" applyAlignment="1">
      <alignment horizontal="left"/>
    </xf>
    <xf numFmtId="0" fontId="19" fillId="4" borderId="0" xfId="6" applyFont="1" applyFill="1" applyAlignment="1">
      <alignment horizontal="center" vertical="center"/>
    </xf>
    <xf numFmtId="0" fontId="19" fillId="4" borderId="0" xfId="6" applyFont="1" applyFill="1"/>
    <xf numFmtId="0" fontId="34" fillId="4" borderId="0" xfId="6" applyFont="1" applyFill="1"/>
    <xf numFmtId="0" fontId="19" fillId="4" borderId="0" xfId="6" applyFont="1" applyFill="1" applyAlignment="1">
      <alignment horizontal="center"/>
    </xf>
    <xf numFmtId="37" fontId="20" fillId="4" borderId="0" xfId="6" quotePrefix="1" applyNumberFormat="1" applyFont="1" applyFill="1" applyAlignment="1">
      <alignment horizontal="center"/>
    </xf>
    <xf numFmtId="37" fontId="20" fillId="4" borderId="0" xfId="6" quotePrefix="1" applyNumberFormat="1" applyFont="1" applyFill="1" applyAlignment="1">
      <alignment horizontal="right"/>
    </xf>
    <xf numFmtId="37" fontId="6" fillId="4" borderId="0" xfId="6" quotePrefix="1" applyNumberFormat="1" applyFont="1" applyFill="1" applyAlignment="1">
      <alignment horizontal="right"/>
    </xf>
    <xf numFmtId="37" fontId="35" fillId="4" borderId="0" xfId="6" quotePrefix="1" applyNumberFormat="1" applyFont="1" applyFill="1" applyAlignment="1">
      <alignment horizontal="right"/>
    </xf>
    <xf numFmtId="165" fontId="34" fillId="0" borderId="0" xfId="7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5" fillId="4" borderId="0" xfId="6" applyNumberFormat="1" applyFont="1" applyFill="1" applyAlignment="1">
      <alignment horizontal="center"/>
    </xf>
    <xf numFmtId="166" fontId="7" fillId="4" borderId="0" xfId="6" applyNumberFormat="1" applyFont="1" applyFill="1"/>
    <xf numFmtId="166" fontId="7" fillId="4" borderId="29" xfId="6" applyNumberFormat="1" applyFont="1" applyFill="1" applyBorder="1"/>
    <xf numFmtId="166" fontId="37" fillId="4" borderId="0" xfId="6" applyNumberFormat="1" applyFont="1" applyFill="1" applyAlignment="1">
      <alignment horizontal="center"/>
    </xf>
    <xf numFmtId="166" fontId="20" fillId="8" borderId="38" xfId="6" applyNumberFormat="1" applyFont="1" applyFill="1" applyBorder="1" applyAlignment="1">
      <alignment horizontal="center"/>
    </xf>
    <xf numFmtId="166" fontId="20" fillId="8" borderId="6" xfId="6" quotePrefix="1" applyNumberFormat="1" applyFont="1" applyFill="1" applyBorder="1" applyAlignment="1">
      <alignment horizontal="center"/>
    </xf>
    <xf numFmtId="166" fontId="20" fillId="8" borderId="6" xfId="6" applyNumberFormat="1" applyFont="1" applyFill="1" applyBorder="1" applyAlignment="1">
      <alignment horizontal="center"/>
    </xf>
    <xf numFmtId="166" fontId="20" fillId="8" borderId="84" xfId="6" applyNumberFormat="1" applyFont="1" applyFill="1" applyBorder="1" applyAlignment="1">
      <alignment horizontal="left"/>
    </xf>
    <xf numFmtId="166" fontId="20" fillId="8" borderId="5" xfId="6" applyNumberFormat="1" applyFont="1" applyFill="1" applyBorder="1"/>
    <xf numFmtId="166" fontId="20" fillId="8" borderId="5" xfId="6" applyNumberFormat="1" applyFont="1" applyFill="1" applyBorder="1" applyAlignment="1">
      <alignment horizontal="left"/>
    </xf>
    <xf numFmtId="166" fontId="20" fillId="8" borderId="55" xfId="6" applyNumberFormat="1" applyFont="1" applyFill="1" applyBorder="1"/>
    <xf numFmtId="166" fontId="20" fillId="8" borderId="57" xfId="6" applyNumberFormat="1" applyFont="1" applyFill="1" applyBorder="1"/>
    <xf numFmtId="166" fontId="35" fillId="9" borderId="0" xfId="6" applyNumberFormat="1" applyFont="1" applyFill="1"/>
    <xf numFmtId="166" fontId="20" fillId="8" borderId="51" xfId="6" applyNumberFormat="1" applyFont="1" applyFill="1" applyBorder="1"/>
    <xf numFmtId="166" fontId="20" fillId="8" borderId="52" xfId="6" applyNumberFormat="1" applyFont="1" applyFill="1" applyBorder="1"/>
    <xf numFmtId="166" fontId="20" fillId="8" borderId="52" xfId="6" applyNumberFormat="1" applyFont="1" applyFill="1" applyBorder="1" applyAlignment="1">
      <alignment horizontal="center"/>
    </xf>
    <xf numFmtId="167" fontId="20" fillId="7" borderId="53" xfId="6" applyNumberFormat="1" applyFont="1" applyFill="1" applyBorder="1" applyAlignment="1">
      <alignment horizontal="center"/>
    </xf>
    <xf numFmtId="167" fontId="20" fillId="7" borderId="61" xfId="6" applyNumberFormat="1" applyFont="1" applyFill="1" applyBorder="1" applyAlignment="1">
      <alignment horizontal="center"/>
    </xf>
    <xf numFmtId="167" fontId="35" fillId="4" borderId="0" xfId="6" applyNumberFormat="1" applyFont="1" applyFill="1" applyAlignment="1">
      <alignment horizontal="center"/>
    </xf>
    <xf numFmtId="166" fontId="20" fillId="4" borderId="85" xfId="6" applyNumberFormat="1" applyFont="1" applyFill="1" applyBorder="1" applyAlignment="1">
      <alignment horizontal="center" vertical="center"/>
    </xf>
    <xf numFmtId="166" fontId="20" fillId="4" borderId="86" xfId="6" applyNumberFormat="1" applyFont="1" applyFill="1" applyBorder="1" applyAlignment="1">
      <alignment horizontal="center" vertical="center"/>
    </xf>
    <xf numFmtId="166" fontId="20" fillId="4" borderId="53" xfId="6" applyNumberFormat="1" applyFont="1" applyFill="1" applyBorder="1" applyAlignment="1">
      <alignment horizontal="center" vertical="center"/>
    </xf>
    <xf numFmtId="2" fontId="19" fillId="4" borderId="53" xfId="6" applyNumberFormat="1" applyFont="1" applyFill="1" applyBorder="1" applyAlignment="1">
      <alignment horizontal="center" vertical="center"/>
    </xf>
    <xf numFmtId="2" fontId="19" fillId="4" borderId="53" xfId="6" quotePrefix="1" applyNumberFormat="1" applyFont="1" applyFill="1" applyBorder="1" applyAlignment="1">
      <alignment horizontal="center" vertical="center"/>
    </xf>
    <xf numFmtId="2" fontId="19" fillId="4" borderId="54" xfId="6" quotePrefix="1" applyNumberFormat="1" applyFont="1" applyFill="1" applyBorder="1" applyAlignment="1">
      <alignment horizontal="center" vertical="center"/>
    </xf>
    <xf numFmtId="2" fontId="20" fillId="4" borderId="61" xfId="6" quotePrefix="1" applyNumberFormat="1" applyFont="1" applyFill="1" applyBorder="1" applyAlignment="1">
      <alignment horizontal="center" vertical="center"/>
    </xf>
    <xf numFmtId="39" fontId="35" fillId="4" borderId="0" xfId="6" applyNumberFormat="1" applyFont="1" applyFill="1" applyAlignment="1">
      <alignment horizontal="center" vertical="center"/>
    </xf>
    <xf numFmtId="2" fontId="19" fillId="4" borderId="0" xfId="6" applyNumberFormat="1" applyFont="1" applyFill="1" applyAlignment="1">
      <alignment horizontal="center"/>
    </xf>
    <xf numFmtId="10" fontId="19" fillId="4" borderId="0" xfId="3" applyNumberFormat="1" applyFont="1" applyFill="1" applyAlignment="1">
      <alignment horizontal="center"/>
    </xf>
    <xf numFmtId="0" fontId="34" fillId="4" borderId="0" xfId="6" applyFont="1" applyFill="1" applyAlignment="1">
      <alignment vertical="center"/>
    </xf>
    <xf numFmtId="166" fontId="20" fillId="4" borderId="37" xfId="6" applyNumberFormat="1" applyFont="1" applyFill="1" applyBorder="1" applyAlignment="1">
      <alignment horizontal="center" vertical="center"/>
    </xf>
    <xf numFmtId="166" fontId="20" fillId="9" borderId="39" xfId="6" applyNumberFormat="1" applyFont="1" applyFill="1" applyBorder="1" applyAlignment="1">
      <alignment horizontal="center" vertical="center"/>
    </xf>
    <xf numFmtId="166" fontId="20" fillId="9" borderId="40" xfId="6" applyNumberFormat="1" applyFont="1" applyFill="1" applyBorder="1" applyAlignment="1">
      <alignment horizontal="center" vertical="center"/>
    </xf>
    <xf numFmtId="2" fontId="20" fillId="4" borderId="40" xfId="6" applyNumberFormat="1" applyFont="1" applyFill="1" applyBorder="1" applyAlignment="1">
      <alignment horizontal="center" vertical="center"/>
    </xf>
    <xf numFmtId="2" fontId="19" fillId="4" borderId="40" xfId="6" applyNumberFormat="1" applyFont="1" applyFill="1" applyBorder="1" applyAlignment="1">
      <alignment horizontal="center" vertical="center"/>
    </xf>
    <xf numFmtId="2" fontId="19" fillId="4" borderId="87" xfId="6" applyNumberFormat="1" applyFont="1" applyFill="1" applyBorder="1" applyAlignment="1">
      <alignment horizontal="center" vertical="center"/>
    </xf>
    <xf numFmtId="2" fontId="20" fillId="4" borderId="14" xfId="6" applyNumberFormat="1" applyFont="1" applyFill="1" applyBorder="1" applyAlignment="1">
      <alignment horizontal="center" vertical="center"/>
    </xf>
    <xf numFmtId="2" fontId="33" fillId="4" borderId="0" xfId="7" applyNumberFormat="1" applyFont="1" applyFill="1" applyAlignment="1">
      <alignment horizontal="center" vertical="center"/>
    </xf>
    <xf numFmtId="166" fontId="20" fillId="4" borderId="0" xfId="6" applyNumberFormat="1" applyFont="1" applyFill="1" applyAlignment="1">
      <alignment horizontal="center"/>
    </xf>
    <xf numFmtId="166" fontId="20" fillId="8" borderId="56" xfId="6" applyNumberFormat="1" applyFont="1" applyFill="1" applyBorder="1" applyAlignment="1">
      <alignment horizontal="left"/>
    </xf>
    <xf numFmtId="166" fontId="20" fillId="8" borderId="55" xfId="6" applyNumberFormat="1" applyFont="1" applyFill="1" applyBorder="1" applyAlignment="1">
      <alignment horizontal="left"/>
    </xf>
    <xf numFmtId="168" fontId="19" fillId="4" borderId="53" xfId="6" applyNumberFormat="1" applyFont="1" applyFill="1" applyBorder="1" applyAlignment="1">
      <alignment horizontal="center" vertical="center"/>
    </xf>
    <xf numFmtId="168" fontId="19" fillId="4" borderId="53" xfId="6" quotePrefix="1" applyNumberFormat="1" applyFont="1" applyFill="1" applyBorder="1" applyAlignment="1">
      <alignment horizontal="center" vertical="center"/>
    </xf>
    <xf numFmtId="168" fontId="19" fillId="4" borderId="54" xfId="6" quotePrefix="1" applyNumberFormat="1" applyFont="1" applyFill="1" applyBorder="1" applyAlignment="1">
      <alignment horizontal="center" vertical="center"/>
    </xf>
    <xf numFmtId="166" fontId="7" fillId="0" borderId="0" xfId="6" applyNumberFormat="1" applyFont="1"/>
    <xf numFmtId="166" fontId="37" fillId="0" borderId="0" xfId="6" applyNumberFormat="1" applyFont="1" applyAlignment="1">
      <alignment horizontal="center"/>
    </xf>
    <xf numFmtId="166" fontId="20" fillId="0" borderId="0" xfId="6" applyNumberFormat="1" applyFont="1" applyAlignment="1">
      <alignment horizontal="center"/>
    </xf>
    <xf numFmtId="0" fontId="19" fillId="0" borderId="0" xfId="6" applyFont="1"/>
    <xf numFmtId="0" fontId="34" fillId="0" borderId="0" xfId="6" applyFont="1"/>
    <xf numFmtId="166" fontId="35" fillId="0" borderId="0" xfId="6" applyNumberFormat="1" applyFont="1"/>
    <xf numFmtId="167" fontId="20" fillId="7" borderId="60" xfId="6" applyNumberFormat="1" applyFont="1" applyFill="1" applyBorder="1" applyAlignment="1">
      <alignment horizontal="center"/>
    </xf>
    <xf numFmtId="167" fontId="20" fillId="7" borderId="88" xfId="6" applyNumberFormat="1" applyFont="1" applyFill="1" applyBorder="1" applyAlignment="1">
      <alignment horizontal="center"/>
    </xf>
    <xf numFmtId="167" fontId="35" fillId="0" borderId="0" xfId="6" applyNumberFormat="1" applyFont="1" applyAlignment="1">
      <alignment horizontal="center"/>
    </xf>
    <xf numFmtId="166" fontId="20" fillId="4" borderId="51" xfId="6" applyNumberFormat="1" applyFont="1" applyFill="1" applyBorder="1" applyAlignment="1">
      <alignment horizontal="center" vertical="center"/>
    </xf>
    <xf numFmtId="0" fontId="23" fillId="4" borderId="0" xfId="6" applyFont="1" applyFill="1" applyAlignment="1">
      <alignment horizontal="center" vertical="center"/>
    </xf>
    <xf numFmtId="0" fontId="23" fillId="4" borderId="0" xfId="6" applyFont="1" applyFill="1"/>
    <xf numFmtId="166" fontId="7" fillId="4" borderId="0" xfId="6" applyNumberFormat="1" applyFont="1" applyFill="1" applyAlignment="1">
      <alignment horizontal="center"/>
    </xf>
    <xf numFmtId="166" fontId="12" fillId="4" borderId="0" xfId="6" applyNumberFormat="1" applyFont="1" applyFill="1" applyAlignment="1">
      <alignment horizontal="center"/>
    </xf>
    <xf numFmtId="0" fontId="4" fillId="4" borderId="0" xfId="6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66" fontId="35" fillId="10" borderId="0" xfId="6" applyNumberFormat="1" applyFont="1" applyFill="1" applyAlignment="1">
      <alignment horizontal="center"/>
    </xf>
    <xf numFmtId="10" fontId="34" fillId="4" borderId="0" xfId="8" applyNumberFormat="1" applyFont="1" applyFill="1"/>
    <xf numFmtId="166" fontId="20" fillId="8" borderId="89" xfId="6" applyNumberFormat="1" applyFont="1" applyFill="1" applyBorder="1" applyAlignment="1">
      <alignment horizontal="center"/>
    </xf>
    <xf numFmtId="166" fontId="20" fillId="8" borderId="52" xfId="6" applyNumberFormat="1" applyFont="1" applyFill="1" applyBorder="1" applyAlignment="1">
      <alignment horizontal="center" vertical="center"/>
    </xf>
    <xf numFmtId="167" fontId="20" fillId="7" borderId="90" xfId="6" applyNumberFormat="1" applyFont="1" applyFill="1" applyBorder="1" applyAlignment="1">
      <alignment horizontal="center" vertical="center"/>
    </xf>
    <xf numFmtId="165" fontId="23" fillId="4" borderId="0" xfId="7" applyFont="1" applyFill="1" applyAlignment="1">
      <alignment horizontal="center" vertical="center"/>
    </xf>
    <xf numFmtId="166" fontId="20" fillId="4" borderId="58" xfId="6" applyNumberFormat="1" applyFont="1" applyFill="1" applyBorder="1" applyAlignment="1">
      <alignment horizontal="center" vertical="center"/>
    </xf>
    <xf numFmtId="166" fontId="20" fillId="9" borderId="53" xfId="6" applyNumberFormat="1" applyFont="1" applyFill="1" applyBorder="1" applyAlignment="1">
      <alignment horizontal="center" vertical="center"/>
    </xf>
    <xf numFmtId="0" fontId="20" fillId="4" borderId="91" xfId="4" applyNumberFormat="1" applyFont="1" applyFill="1" applyBorder="1" applyAlignment="1" applyProtection="1">
      <alignment horizontal="center" vertical="center" wrapText="1"/>
    </xf>
    <xf numFmtId="2" fontId="38" fillId="0" borderId="0" xfId="7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7" applyFont="1" applyFill="1" applyAlignment="1">
      <alignment vertical="center"/>
    </xf>
    <xf numFmtId="166" fontId="20" fillId="4" borderId="92" xfId="6" applyNumberFormat="1" applyFont="1" applyFill="1" applyBorder="1" applyAlignment="1">
      <alignment horizontal="center" vertical="center"/>
    </xf>
    <xf numFmtId="166" fontId="20" fillId="4" borderId="92" xfId="6" quotePrefix="1" applyNumberFormat="1" applyFont="1" applyFill="1" applyBorder="1" applyAlignment="1">
      <alignment horizontal="center" vertical="center"/>
    </xf>
    <xf numFmtId="2" fontId="20" fillId="4" borderId="93" xfId="4" applyNumberFormat="1" applyFont="1" applyFill="1" applyBorder="1" applyAlignment="1" applyProtection="1">
      <alignment horizontal="center" vertical="center" wrapText="1"/>
    </xf>
    <xf numFmtId="167" fontId="35" fillId="4" borderId="0" xfId="6" applyNumberFormat="1" applyFont="1" applyFill="1" applyAlignment="1">
      <alignment horizontal="center" vertical="center"/>
    </xf>
    <xf numFmtId="166" fontId="20" fillId="4" borderId="39" xfId="6" applyNumberFormat="1" applyFont="1" applyFill="1" applyBorder="1" applyAlignment="1">
      <alignment horizontal="center" vertical="center"/>
    </xf>
    <xf numFmtId="166" fontId="20" fillId="9" borderId="40" xfId="6" quotePrefix="1" applyNumberFormat="1" applyFont="1" applyFill="1" applyBorder="1" applyAlignment="1">
      <alignment horizontal="center" vertical="center"/>
    </xf>
    <xf numFmtId="0" fontId="20" fillId="4" borderId="79" xfId="4" applyNumberFormat="1" applyFont="1" applyFill="1" applyBorder="1" applyAlignment="1" applyProtection="1">
      <alignment horizontal="center" vertical="center" wrapText="1"/>
    </xf>
    <xf numFmtId="166" fontId="20" fillId="4" borderId="0" xfId="6" applyNumberFormat="1" applyFont="1" applyFill="1" applyAlignment="1">
      <alignment horizontal="center" vertical="center"/>
    </xf>
    <xf numFmtId="0" fontId="19" fillId="4" borderId="0" xfId="6" applyFont="1" applyFill="1" applyAlignment="1">
      <alignment vertical="center"/>
    </xf>
    <xf numFmtId="166" fontId="20" fillId="8" borderId="38" xfId="6" applyNumberFormat="1" applyFont="1" applyFill="1" applyBorder="1" applyAlignment="1">
      <alignment horizontal="center" vertical="center"/>
    </xf>
    <xf numFmtId="166" fontId="20" fillId="8" borderId="6" xfId="6" quotePrefix="1" applyNumberFormat="1" applyFont="1" applyFill="1" applyBorder="1" applyAlignment="1">
      <alignment horizontal="center" vertical="center"/>
    </xf>
    <xf numFmtId="166" fontId="20" fillId="8" borderId="6" xfId="6" applyNumberFormat="1" applyFont="1" applyFill="1" applyBorder="1" applyAlignment="1">
      <alignment horizontal="center" vertical="center"/>
    </xf>
    <xf numFmtId="166" fontId="20" fillId="8" borderId="89" xfId="6" applyNumberFormat="1" applyFont="1" applyFill="1" applyBorder="1" applyAlignment="1">
      <alignment horizontal="center" vertical="center"/>
    </xf>
    <xf numFmtId="166" fontId="35" fillId="9" borderId="0" xfId="6" applyNumberFormat="1" applyFont="1" applyFill="1" applyAlignment="1">
      <alignment vertical="center"/>
    </xf>
    <xf numFmtId="166" fontId="20" fillId="8" borderId="51" xfId="6" applyNumberFormat="1" applyFont="1" applyFill="1" applyBorder="1" applyAlignment="1">
      <alignment vertical="center"/>
    </xf>
    <xf numFmtId="166" fontId="20" fillId="8" borderId="52" xfId="6" applyNumberFormat="1" applyFont="1" applyFill="1" applyBorder="1" applyAlignment="1">
      <alignment vertical="center"/>
    </xf>
    <xf numFmtId="166" fontId="20" fillId="4" borderId="94" xfId="6" applyNumberFormat="1" applyFont="1" applyFill="1" applyBorder="1" applyAlignment="1">
      <alignment horizontal="center" vertical="center"/>
    </xf>
    <xf numFmtId="166" fontId="20" fillId="4" borderId="15" xfId="6" applyNumberFormat="1" applyFont="1" applyFill="1" applyBorder="1" applyAlignment="1">
      <alignment horizontal="center" vertical="center"/>
    </xf>
    <xf numFmtId="166" fontId="20" fillId="4" borderId="95" xfId="6" applyNumberFormat="1" applyFont="1" applyFill="1" applyBorder="1" applyAlignment="1">
      <alignment horizontal="center" vertical="center"/>
    </xf>
    <xf numFmtId="2" fontId="20" fillId="4" borderId="96" xfId="4" applyNumberFormat="1" applyFont="1" applyFill="1" applyBorder="1" applyAlignment="1" applyProtection="1">
      <alignment horizontal="center" vertical="center" wrapText="1"/>
    </xf>
    <xf numFmtId="39" fontId="35" fillId="4" borderId="0" xfId="6" applyNumberFormat="1" applyFont="1" applyFill="1" applyAlignment="1">
      <alignment horizontal="center"/>
    </xf>
    <xf numFmtId="166" fontId="20" fillId="9" borderId="53" xfId="6" quotePrefix="1" applyNumberFormat="1" applyFont="1" applyFill="1" applyBorder="1" applyAlignment="1">
      <alignment horizontal="center" vertical="center"/>
    </xf>
    <xf numFmtId="166" fontId="20" fillId="4" borderId="9" xfId="6" applyNumberFormat="1" applyFont="1" applyFill="1" applyBorder="1" applyAlignment="1">
      <alignment horizontal="center" vertical="center"/>
    </xf>
    <xf numFmtId="2" fontId="20" fillId="4" borderId="78" xfId="4" applyNumberFormat="1" applyFont="1" applyFill="1" applyBorder="1" applyAlignment="1" applyProtection="1">
      <alignment horizontal="center" vertical="center" wrapText="1"/>
    </xf>
    <xf numFmtId="0" fontId="22" fillId="4" borderId="0" xfId="6" applyFont="1" applyFill="1" applyAlignment="1">
      <alignment horizontal="center"/>
    </xf>
    <xf numFmtId="0" fontId="4" fillId="4" borderId="0" xfId="6" applyFont="1" applyFill="1"/>
    <xf numFmtId="0" fontId="4" fillId="4" borderId="0" xfId="6" applyFont="1" applyFill="1" applyAlignment="1">
      <alignment vertical="center"/>
    </xf>
    <xf numFmtId="166" fontId="20" fillId="9" borderId="37" xfId="6" applyNumberFormat="1" applyFont="1" applyFill="1" applyBorder="1" applyAlignment="1">
      <alignment horizontal="center" vertical="center"/>
    </xf>
    <xf numFmtId="166" fontId="20" fillId="9" borderId="52" xfId="6" applyNumberFormat="1" applyFont="1" applyFill="1" applyBorder="1" applyAlignment="1">
      <alignment horizontal="center" vertical="center"/>
    </xf>
    <xf numFmtId="2" fontId="19" fillId="4" borderId="52" xfId="6" applyNumberFormat="1" applyFont="1" applyFill="1" applyBorder="1" applyAlignment="1">
      <alignment horizontal="center" vertical="center"/>
    </xf>
    <xf numFmtId="2" fontId="19" fillId="4" borderId="97" xfId="6" applyNumberFormat="1" applyFont="1" applyFill="1" applyBorder="1" applyAlignment="1">
      <alignment horizontal="center" vertical="center"/>
    </xf>
    <xf numFmtId="2" fontId="20" fillId="4" borderId="98" xfId="6" applyNumberFormat="1" applyFont="1" applyFill="1" applyBorder="1" applyAlignment="1">
      <alignment horizontal="center" vertical="center"/>
    </xf>
    <xf numFmtId="10" fontId="33" fillId="4" borderId="0" xfId="3" applyNumberFormat="1" applyFont="1" applyFill="1" applyBorder="1" applyAlignment="1" applyProtection="1">
      <alignment horizontal="center" vertical="center"/>
    </xf>
    <xf numFmtId="2" fontId="33" fillId="4" borderId="0" xfId="7" applyNumberFormat="1" applyFont="1" applyFill="1" applyAlignment="1">
      <alignment horizontal="center"/>
    </xf>
    <xf numFmtId="166" fontId="20" fillId="9" borderId="85" xfId="6" applyNumberFormat="1" applyFont="1" applyFill="1" applyBorder="1" applyAlignment="1">
      <alignment horizontal="center" vertical="center"/>
    </xf>
    <xf numFmtId="2" fontId="19" fillId="4" borderId="60" xfId="6" applyNumberFormat="1" applyFont="1" applyFill="1" applyBorder="1" applyAlignment="1">
      <alignment horizontal="center" vertical="center"/>
    </xf>
    <xf numFmtId="2" fontId="20" fillId="4" borderId="88" xfId="6" applyNumberFormat="1" applyFont="1" applyFill="1" applyBorder="1" applyAlignment="1">
      <alignment horizontal="center" vertical="center"/>
    </xf>
    <xf numFmtId="0" fontId="22" fillId="4" borderId="0" xfId="6" applyFont="1" applyFill="1" applyAlignment="1">
      <alignment horizontal="center" vertical="top"/>
    </xf>
    <xf numFmtId="2" fontId="19" fillId="0" borderId="53" xfId="6" applyNumberFormat="1" applyFont="1" applyBorder="1" applyAlignment="1">
      <alignment horizontal="center" vertical="center"/>
    </xf>
    <xf numFmtId="2" fontId="19" fillId="0" borderId="60" xfId="6" applyNumberFormat="1" applyFont="1" applyBorder="1" applyAlignment="1">
      <alignment horizontal="center" vertical="center"/>
    </xf>
    <xf numFmtId="2" fontId="20" fillId="0" borderId="88" xfId="6" applyNumberFormat="1" applyFont="1" applyBorder="1" applyAlignment="1">
      <alignment horizontal="center" vertical="center"/>
    </xf>
    <xf numFmtId="0" fontId="34" fillId="4" borderId="0" xfId="6" applyFont="1" applyFill="1" applyAlignment="1">
      <alignment vertical="top"/>
    </xf>
    <xf numFmtId="2" fontId="33" fillId="4" borderId="0" xfId="7" applyNumberFormat="1" applyFont="1" applyFill="1" applyAlignment="1">
      <alignment horizontal="center" vertical="top"/>
    </xf>
    <xf numFmtId="2" fontId="19" fillId="0" borderId="53" xfId="6" quotePrefix="1" applyNumberFormat="1" applyFont="1" applyBorder="1" applyAlignment="1">
      <alignment horizontal="center" vertical="center"/>
    </xf>
    <xf numFmtId="2" fontId="19" fillId="0" borderId="60" xfId="6" quotePrefix="1" applyNumberFormat="1" applyFont="1" applyBorder="1" applyAlignment="1">
      <alignment horizontal="center" vertical="center"/>
    </xf>
    <xf numFmtId="166" fontId="20" fillId="9" borderId="86" xfId="6" applyNumberFormat="1" applyFont="1" applyFill="1" applyBorder="1" applyAlignment="1">
      <alignment horizontal="center" vertical="center"/>
    </xf>
    <xf numFmtId="166" fontId="20" fillId="9" borderId="51" xfId="6" applyNumberFormat="1" applyFont="1" applyFill="1" applyBorder="1" applyAlignment="1">
      <alignment horizontal="center" vertical="center"/>
    </xf>
    <xf numFmtId="2" fontId="19" fillId="4" borderId="60" xfId="6" quotePrefix="1" applyNumberFormat="1" applyFont="1" applyFill="1" applyBorder="1" applyAlignment="1">
      <alignment horizontal="center" vertical="center"/>
    </xf>
    <xf numFmtId="166" fontId="20" fillId="0" borderId="53" xfId="6" applyNumberFormat="1" applyFont="1" applyBorder="1" applyAlignment="1">
      <alignment horizontal="center" vertical="center"/>
    </xf>
    <xf numFmtId="0" fontId="22" fillId="0" borderId="0" xfId="6" applyFont="1" applyAlignment="1">
      <alignment horizontal="center" vertical="top"/>
    </xf>
    <xf numFmtId="166" fontId="20" fillId="0" borderId="51" xfId="6" applyNumberFormat="1" applyFont="1" applyBorder="1" applyAlignment="1">
      <alignment horizontal="center" vertical="center"/>
    </xf>
    <xf numFmtId="0" fontId="34" fillId="0" borderId="0" xfId="6" applyFont="1" applyAlignment="1">
      <alignment vertical="top"/>
    </xf>
    <xf numFmtId="2" fontId="33" fillId="0" borderId="0" xfId="7" applyNumberFormat="1" applyFont="1" applyAlignment="1">
      <alignment horizontal="center" vertical="top"/>
    </xf>
    <xf numFmtId="0" fontId="40" fillId="4" borderId="0" xfId="6" applyFont="1" applyFill="1"/>
    <xf numFmtId="0" fontId="4" fillId="4" borderId="0" xfId="6" applyFont="1" applyFill="1" applyAlignment="1">
      <alignment horizontal="center" vertical="center"/>
    </xf>
    <xf numFmtId="10" fontId="34" fillId="4" borderId="0" xfId="8" applyNumberFormat="1" applyFont="1" applyFill="1" applyBorder="1"/>
    <xf numFmtId="166" fontId="35" fillId="11" borderId="0" xfId="6" applyNumberFormat="1" applyFont="1" applyFill="1"/>
    <xf numFmtId="167" fontId="35" fillId="10" borderId="0" xfId="6" applyNumberFormat="1" applyFont="1" applyFill="1" applyAlignment="1">
      <alignment horizontal="center"/>
    </xf>
    <xf numFmtId="2" fontId="20" fillId="4" borderId="54" xfId="6" applyNumberFormat="1" applyFont="1" applyFill="1" applyBorder="1" applyAlignment="1">
      <alignment horizontal="center" vertical="center"/>
    </xf>
    <xf numFmtId="2" fontId="33" fillId="0" borderId="0" xfId="7" applyNumberFormat="1" applyFont="1" applyAlignment="1">
      <alignment horizontal="center" vertical="center"/>
    </xf>
    <xf numFmtId="2" fontId="38" fillId="0" borderId="0" xfId="7" applyNumberFormat="1" applyFont="1" applyAlignment="1">
      <alignment horizontal="center"/>
    </xf>
    <xf numFmtId="0" fontId="4" fillId="4" borderId="0" xfId="6" applyFont="1" applyFill="1" applyAlignment="1">
      <alignment horizontal="center" vertical="top"/>
    </xf>
    <xf numFmtId="39" fontId="35" fillId="4" borderId="0" xfId="6" applyNumberFormat="1" applyFont="1" applyFill="1" applyAlignment="1">
      <alignment horizontal="center" vertical="top"/>
    </xf>
    <xf numFmtId="2" fontId="38" fillId="0" borderId="0" xfId="7" applyNumberFormat="1" applyFont="1" applyAlignment="1">
      <alignment horizontal="center" vertical="top"/>
    </xf>
    <xf numFmtId="166" fontId="20" fillId="4" borderId="58" xfId="6" applyNumberFormat="1" applyFont="1" applyFill="1" applyBorder="1" applyAlignment="1">
      <alignment horizontal="center" vertical="center" wrapText="1"/>
    </xf>
    <xf numFmtId="2" fontId="20" fillId="0" borderId="54" xfId="6" applyNumberFormat="1" applyFont="1" applyBorder="1" applyAlignment="1">
      <alignment horizontal="center" vertical="center"/>
    </xf>
    <xf numFmtId="166" fontId="20" fillId="4" borderId="99" xfId="6" applyNumberFormat="1" applyFont="1" applyFill="1" applyBorder="1" applyAlignment="1">
      <alignment horizontal="center" vertical="center"/>
    </xf>
    <xf numFmtId="166" fontId="20" fillId="4" borderId="100" xfId="6" applyNumberFormat="1" applyFont="1" applyFill="1" applyBorder="1" applyAlignment="1">
      <alignment horizontal="center" vertical="center"/>
    </xf>
    <xf numFmtId="2" fontId="20" fillId="4" borderId="101" xfId="6" applyNumberFormat="1" applyFont="1" applyFill="1" applyBorder="1" applyAlignment="1">
      <alignment horizontal="center" vertical="center"/>
    </xf>
    <xf numFmtId="0" fontId="3" fillId="0" borderId="0" xfId="4" applyNumberFormat="1" applyFont="1" applyFill="1" applyBorder="1" applyAlignment="1"/>
    <xf numFmtId="166" fontId="6" fillId="4" borderId="0" xfId="6" applyNumberFormat="1" applyFont="1" applyFill="1" applyAlignment="1">
      <alignment horizontal="center" vertical="center"/>
    </xf>
    <xf numFmtId="0" fontId="3" fillId="0" borderId="29" xfId="4" applyNumberFormat="1" applyFont="1" applyFill="1" applyBorder="1" applyAlignment="1"/>
    <xf numFmtId="0" fontId="20" fillId="7" borderId="4" xfId="4" applyNumberFormat="1" applyFont="1" applyFill="1" applyBorder="1" applyAlignment="1"/>
    <xf numFmtId="0" fontId="20" fillId="7" borderId="19" xfId="4" applyNumberFormat="1" applyFont="1" applyFill="1" applyBorder="1" applyAlignment="1"/>
    <xf numFmtId="0" fontId="20" fillId="7" borderId="5" xfId="4" applyNumberFormat="1" applyFont="1" applyFill="1" applyBorder="1" applyAlignment="1"/>
    <xf numFmtId="0" fontId="20" fillId="7" borderId="34" xfId="4" applyNumberFormat="1" applyFont="1" applyFill="1" applyBorder="1" applyAlignment="1"/>
    <xf numFmtId="0" fontId="20" fillId="7" borderId="8" xfId="4" applyNumberFormat="1" applyFont="1" applyFill="1" applyBorder="1" applyAlignment="1">
      <alignment horizontal="center"/>
    </xf>
    <xf numFmtId="0" fontId="20" fillId="7" borderId="9" xfId="4" applyNumberFormat="1" applyFont="1" applyFill="1" applyBorder="1" applyAlignment="1"/>
    <xf numFmtId="0" fontId="20" fillId="7" borderId="22" xfId="4" applyNumberFormat="1" applyFont="1" applyFill="1" applyBorder="1" applyAlignment="1"/>
    <xf numFmtId="0" fontId="20" fillId="7" borderId="0" xfId="4" applyNumberFormat="1" applyFont="1" applyFill="1" applyBorder="1" applyAlignment="1"/>
    <xf numFmtId="0" fontId="20" fillId="7" borderId="35" xfId="4" applyNumberFormat="1" applyFont="1" applyFill="1" applyBorder="1" applyAlignment="1"/>
    <xf numFmtId="0" fontId="20" fillId="7" borderId="12" xfId="4" applyNumberFormat="1" applyFont="1" applyFill="1" applyBorder="1" applyAlignment="1">
      <alignment horizontal="center"/>
    </xf>
    <xf numFmtId="0" fontId="19" fillId="0" borderId="19" xfId="4" applyNumberFormat="1" applyFont="1" applyFill="1" applyBorder="1" applyAlignment="1"/>
    <xf numFmtId="0" fontId="19" fillId="0" borderId="5" xfId="4" applyNumberFormat="1" applyFont="1" applyFill="1" applyBorder="1" applyAlignment="1"/>
    <xf numFmtId="0" fontId="19" fillId="0" borderId="34" xfId="4" applyNumberFormat="1" applyFont="1" applyFill="1" applyBorder="1" applyAlignment="1"/>
    <xf numFmtId="0" fontId="19" fillId="0" borderId="97" xfId="4" applyNumberFormat="1" applyFont="1" applyFill="1" applyBorder="1" applyAlignment="1"/>
    <xf numFmtId="0" fontId="19" fillId="0" borderId="104" xfId="4" applyNumberFormat="1" applyFont="1" applyFill="1" applyBorder="1" applyAlignment="1"/>
    <xf numFmtId="0" fontId="19" fillId="0" borderId="105" xfId="4" applyNumberFormat="1" applyFont="1" applyFill="1" applyBorder="1" applyAlignment="1"/>
    <xf numFmtId="0" fontId="20" fillId="0" borderId="97" xfId="4" applyNumberFormat="1" applyFont="1" applyFill="1" applyBorder="1" applyAlignment="1"/>
    <xf numFmtId="0" fontId="19" fillId="0" borderId="22" xfId="4" applyNumberFormat="1" applyFont="1" applyFill="1" applyBorder="1" applyAlignment="1"/>
    <xf numFmtId="0" fontId="19" fillId="0" borderId="35" xfId="4" applyNumberFormat="1" applyFont="1" applyFill="1" applyBorder="1" applyAlignment="1"/>
    <xf numFmtId="0" fontId="20" fillId="0" borderId="9" xfId="4" applyNumberFormat="1" applyFont="1" applyFill="1" applyBorder="1" applyAlignment="1"/>
    <xf numFmtId="0" fontId="20" fillId="0" borderId="39" xfId="4" applyNumberFormat="1" applyFont="1" applyFill="1" applyBorder="1" applyAlignment="1"/>
    <xf numFmtId="0" fontId="20" fillId="0" borderId="20" xfId="4" applyNumberFormat="1" applyFont="1" applyFill="1" applyBorder="1" applyAlignment="1"/>
    <xf numFmtId="0" fontId="19" fillId="0" borderId="29" xfId="4" applyNumberFormat="1" applyFont="1" applyFill="1" applyBorder="1" applyAlignment="1"/>
    <xf numFmtId="0" fontId="19" fillId="0" borderId="36" xfId="4" applyNumberFormat="1" applyFont="1" applyFill="1" applyBorder="1" applyAlignment="1"/>
    <xf numFmtId="4" fontId="17" fillId="4" borderId="109" xfId="0" applyNumberFormat="1" applyFont="1" applyFill="1" applyBorder="1" applyAlignment="1">
      <alignment horizontal="center" vertical="top" wrapText="1"/>
    </xf>
    <xf numFmtId="0" fontId="19" fillId="0" borderId="46" xfId="4" applyNumberFormat="1" applyFont="1" applyFill="1" applyBorder="1" applyAlignment="1"/>
    <xf numFmtId="0" fontId="19" fillId="0" borderId="9" xfId="4" applyNumberFormat="1" applyFont="1" applyFill="1" applyBorder="1" applyAlignment="1"/>
    <xf numFmtId="0" fontId="19" fillId="0" borderId="90" xfId="4" applyNumberFormat="1" applyFont="1" applyFill="1" applyBorder="1" applyAlignment="1"/>
    <xf numFmtId="0" fontId="19" fillId="0" borderId="110" xfId="4" applyNumberFormat="1" applyFont="1" applyFill="1" applyBorder="1" applyAlignment="1"/>
    <xf numFmtId="0" fontId="19" fillId="0" borderId="75" xfId="4" applyNumberFormat="1" applyFont="1" applyFill="1" applyBorder="1" applyAlignment="1"/>
    <xf numFmtId="0" fontId="19" fillId="0" borderId="37" xfId="4" applyNumberFormat="1" applyFont="1" applyFill="1" applyBorder="1" applyAlignment="1"/>
    <xf numFmtId="0" fontId="20" fillId="0" borderId="28" xfId="4" applyNumberFormat="1" applyFont="1" applyFill="1" applyBorder="1" applyAlignment="1"/>
    <xf numFmtId="0" fontId="19" fillId="4" borderId="0" xfId="4" applyNumberFormat="1" applyFont="1" applyFill="1" applyBorder="1" applyAlignment="1" applyProtection="1">
      <alignment horizontal="left" vertical="top" wrapText="1"/>
      <protection locked="0"/>
    </xf>
    <xf numFmtId="0" fontId="20" fillId="7" borderId="111" xfId="4" applyFont="1" applyFill="1" applyBorder="1" applyAlignment="1">
      <alignment vertical="center"/>
    </xf>
    <xf numFmtId="0" fontId="20" fillId="7" borderId="112" xfId="4" applyFont="1" applyFill="1" applyBorder="1" applyAlignment="1">
      <alignment horizontal="center" vertical="center" wrapText="1"/>
    </xf>
    <xf numFmtId="0" fontId="20" fillId="7" borderId="113" xfId="4" applyFont="1" applyFill="1" applyBorder="1" applyAlignment="1">
      <alignment horizontal="center" vertical="center"/>
    </xf>
    <xf numFmtId="0" fontId="19" fillId="4" borderId="114" xfId="4" applyFont="1" applyFill="1" applyBorder="1" applyAlignment="1">
      <alignment vertical="top"/>
    </xf>
    <xf numFmtId="4" fontId="29" fillId="4" borderId="115" xfId="0" applyNumberFormat="1" applyFont="1" applyFill="1" applyBorder="1" applyAlignment="1">
      <alignment horizontal="center" vertical="top" wrapText="1"/>
    </xf>
    <xf numFmtId="4" fontId="20" fillId="4" borderId="12" xfId="4" applyNumberFormat="1" applyFont="1" applyFill="1" applyBorder="1" applyAlignment="1" applyProtection="1">
      <alignment horizontal="center" vertical="top"/>
    </xf>
    <xf numFmtId="0" fontId="19" fillId="4" borderId="9" xfId="4" applyFont="1" applyFill="1" applyBorder="1" applyAlignment="1">
      <alignment vertical="top"/>
    </xf>
    <xf numFmtId="4" fontId="29" fillId="4" borderId="116" xfId="0" applyNumberFormat="1" applyFont="1" applyFill="1" applyBorder="1" applyAlignment="1">
      <alignment horizontal="center" vertical="top" wrapText="1"/>
    </xf>
    <xf numFmtId="0" fontId="19" fillId="4" borderId="28" xfId="4" applyFont="1" applyFill="1" applyBorder="1" applyAlignment="1">
      <alignment vertical="top"/>
    </xf>
    <xf numFmtId="4" fontId="29" fillId="4" borderId="117" xfId="0" applyNumberFormat="1" applyFont="1" applyFill="1" applyBorder="1" applyAlignment="1">
      <alignment horizontal="center" vertical="top" wrapText="1"/>
    </xf>
    <xf numFmtId="4" fontId="20" fillId="4" borderId="14" xfId="4" applyNumberFormat="1" applyFont="1" applyFill="1" applyBorder="1" applyAlignment="1" applyProtection="1">
      <alignment horizontal="center" vertical="top"/>
    </xf>
    <xf numFmtId="0" fontId="19" fillId="4" borderId="0" xfId="4" applyFont="1" applyFill="1" applyBorder="1" applyAlignment="1">
      <alignment vertical="top"/>
    </xf>
    <xf numFmtId="2" fontId="19" fillId="4" borderId="0" xfId="4" applyNumberFormat="1" applyFont="1" applyFill="1" applyBorder="1" applyAlignment="1">
      <alignment horizontal="center" vertical="top"/>
    </xf>
    <xf numFmtId="2" fontId="20" fillId="4" borderId="0" xfId="4" applyNumberFormat="1" applyFont="1" applyFill="1" applyBorder="1" applyAlignment="1" applyProtection="1">
      <alignment horizontal="center" vertical="top"/>
    </xf>
    <xf numFmtId="0" fontId="20" fillId="7" borderId="118" xfId="4" applyFont="1" applyFill="1" applyBorder="1" applyAlignment="1">
      <alignment vertical="center"/>
    </xf>
    <xf numFmtId="0" fontId="20" fillId="7" borderId="57" xfId="4" applyFont="1" applyFill="1" applyBorder="1" applyAlignment="1">
      <alignment horizontal="center" vertical="center"/>
    </xf>
    <xf numFmtId="0" fontId="19" fillId="0" borderId="9" xfId="4" applyNumberFormat="1" applyFont="1" applyFill="1" applyBorder="1" applyAlignment="1" applyProtection="1">
      <alignment horizontal="left" vertical="top"/>
      <protection locked="0"/>
    </xf>
    <xf numFmtId="4" fontId="19" fillId="4" borderId="10" xfId="4" applyNumberFormat="1" applyFont="1" applyFill="1" applyBorder="1" applyAlignment="1" applyProtection="1">
      <alignment horizontal="center" vertical="center"/>
      <protection locked="0"/>
    </xf>
    <xf numFmtId="4" fontId="19" fillId="4" borderId="12" xfId="4" applyNumberFormat="1" applyFont="1" applyFill="1" applyBorder="1" applyAlignment="1" applyProtection="1">
      <alignment horizontal="center" vertical="center"/>
      <protection locked="0"/>
    </xf>
    <xf numFmtId="4" fontId="29" fillId="4" borderId="16" xfId="0" applyNumberFormat="1" applyFont="1" applyFill="1" applyBorder="1" applyAlignment="1">
      <alignment horizontal="center" vertical="top" wrapText="1"/>
    </xf>
    <xf numFmtId="4" fontId="20" fillId="4" borderId="12" xfId="4" applyNumberFormat="1" applyFont="1" applyFill="1" applyBorder="1" applyAlignment="1" applyProtection="1">
      <alignment horizontal="center" vertical="center"/>
    </xf>
    <xf numFmtId="0" fontId="41" fillId="0" borderId="119" xfId="4" applyFont="1" applyFill="1" applyBorder="1" applyAlignment="1">
      <alignment vertical="top"/>
    </xf>
    <xf numFmtId="4" fontId="17" fillId="4" borderId="106" xfId="0" applyNumberFormat="1" applyFont="1" applyFill="1" applyBorder="1" applyAlignment="1">
      <alignment horizontal="center" vertical="top" wrapText="1"/>
    </xf>
    <xf numFmtId="4" fontId="20" fillId="4" borderId="61" xfId="4" applyNumberFormat="1" applyFont="1" applyFill="1" applyBorder="1" applyAlignment="1" applyProtection="1">
      <alignment horizontal="center" vertical="center"/>
    </xf>
    <xf numFmtId="4" fontId="30" fillId="4" borderId="16" xfId="0" applyNumberFormat="1" applyFont="1" applyFill="1" applyBorder="1" applyAlignment="1">
      <alignment horizontal="left" vertical="top" wrapText="1"/>
    </xf>
    <xf numFmtId="4" fontId="20" fillId="4" borderId="12" xfId="4" applyNumberFormat="1" applyFont="1" applyFill="1" applyBorder="1" applyAlignment="1" applyProtection="1">
      <alignment horizontal="center" vertical="center"/>
      <protection locked="0"/>
    </xf>
    <xf numFmtId="0" fontId="41" fillId="4" borderId="120" xfId="4" applyFont="1" applyFill="1" applyBorder="1" applyAlignment="1">
      <alignment vertical="top"/>
    </xf>
    <xf numFmtId="4" fontId="17" fillId="4" borderId="108" xfId="0" applyNumberFormat="1" applyFont="1" applyFill="1" applyBorder="1" applyAlignment="1">
      <alignment horizontal="center" vertical="top" wrapText="1"/>
    </xf>
    <xf numFmtId="4" fontId="20" fillId="4" borderId="121" xfId="4" applyNumberFormat="1" applyFont="1" applyFill="1" applyBorder="1" applyAlignment="1" applyProtection="1">
      <alignment horizontal="center" vertical="center"/>
    </xf>
    <xf numFmtId="0" fontId="41" fillId="4" borderId="0" xfId="4" applyFont="1" applyFill="1" applyBorder="1" applyAlignment="1">
      <alignment vertical="top"/>
    </xf>
    <xf numFmtId="0" fontId="42" fillId="4" borderId="0" xfId="4" applyFont="1" applyFill="1" applyBorder="1" applyAlignment="1">
      <alignment horizontal="center" vertical="center"/>
    </xf>
    <xf numFmtId="0" fontId="42" fillId="4" borderId="0" xfId="4" applyNumberFormat="1" applyFont="1" applyFill="1" applyBorder="1" applyAlignment="1" applyProtection="1">
      <alignment horizontal="center" vertical="center"/>
    </xf>
    <xf numFmtId="4" fontId="17" fillId="4" borderId="12" xfId="0" applyNumberFormat="1" applyFont="1" applyFill="1" applyBorder="1" applyAlignment="1">
      <alignment horizontal="center" vertical="top" wrapText="1"/>
    </xf>
    <xf numFmtId="0" fontId="41" fillId="4" borderId="122" xfId="4" applyFont="1" applyFill="1" applyBorder="1" applyAlignment="1">
      <alignment vertical="top"/>
    </xf>
    <xf numFmtId="4" fontId="17" fillId="4" borderId="123" xfId="0" applyNumberFormat="1" applyFont="1" applyFill="1" applyBorder="1" applyAlignment="1">
      <alignment horizontal="center" vertical="top" wrapText="1"/>
    </xf>
    <xf numFmtId="4" fontId="17" fillId="4" borderId="124" xfId="0" applyNumberFormat="1" applyFont="1" applyFill="1" applyBorder="1" applyAlignment="1">
      <alignment horizontal="center" vertical="top" wrapText="1"/>
    </xf>
    <xf numFmtId="0" fontId="19" fillId="0" borderId="63" xfId="4" applyNumberFormat="1" applyFont="1" applyFill="1" applyBorder="1" applyAlignment="1"/>
    <xf numFmtId="0" fontId="19" fillId="0" borderId="65" xfId="4" applyNumberFormat="1" applyFont="1" applyFill="1" applyBorder="1" applyAlignment="1"/>
    <xf numFmtId="0" fontId="20" fillId="7" borderId="125" xfId="4" applyFont="1" applyFill="1" applyBorder="1" applyAlignment="1">
      <alignment vertical="center"/>
    </xf>
    <xf numFmtId="0" fontId="20" fillId="7" borderId="126" xfId="4" applyFont="1" applyFill="1" applyBorder="1" applyAlignment="1">
      <alignment horizontal="center" vertical="center"/>
    </xf>
    <xf numFmtId="0" fontId="19" fillId="4" borderId="127" xfId="4" applyFont="1" applyFill="1" applyBorder="1" applyAlignment="1">
      <alignment horizontal="left" vertical="center"/>
    </xf>
    <xf numFmtId="4" fontId="17" fillId="4" borderId="65" xfId="0" applyNumberFormat="1" applyFont="1" applyFill="1" applyBorder="1" applyAlignment="1">
      <alignment horizontal="center" vertical="top" wrapText="1"/>
    </xf>
    <xf numFmtId="0" fontId="19" fillId="4" borderId="63" xfId="4" applyFont="1" applyFill="1" applyBorder="1" applyAlignment="1">
      <alignment horizontal="left" vertical="center"/>
    </xf>
    <xf numFmtId="0" fontId="19" fillId="4" borderId="128" xfId="4" applyFont="1" applyFill="1" applyBorder="1" applyAlignment="1">
      <alignment horizontal="left" vertical="center"/>
    </xf>
    <xf numFmtId="0" fontId="41" fillId="4" borderId="129" xfId="4" applyFont="1" applyFill="1" applyBorder="1" applyAlignment="1">
      <alignment vertical="top"/>
    </xf>
    <xf numFmtId="0" fontId="43" fillId="4" borderId="0" xfId="4" applyNumberFormat="1" applyFont="1" applyFill="1" applyBorder="1" applyAlignment="1" applyProtection="1">
      <alignment horizontal="left" vertical="top" wrapText="1"/>
      <protection locked="0"/>
    </xf>
    <xf numFmtId="0" fontId="13" fillId="4" borderId="0" xfId="4" applyNumberFormat="1" applyFont="1" applyFill="1" applyBorder="1" applyAlignment="1" applyProtection="1">
      <alignment horizontal="left" vertical="top" wrapText="1"/>
      <protection locked="0"/>
    </xf>
    <xf numFmtId="0" fontId="44" fillId="4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6" fillId="4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4" applyNumberFormat="1" applyFont="1" applyFill="1" applyBorder="1" applyAlignment="1" applyProtection="1">
      <alignment horizontal="left" vertical="top"/>
      <protection locked="0"/>
    </xf>
    <xf numFmtId="0" fontId="20" fillId="7" borderId="134" xfId="4" applyFont="1" applyFill="1" applyBorder="1" applyAlignment="1">
      <alignment horizontal="center" vertical="center" wrapText="1"/>
    </xf>
    <xf numFmtId="0" fontId="20" fillId="7" borderId="134" xfId="4" applyFont="1" applyFill="1" applyBorder="1" applyAlignment="1">
      <alignment horizontal="center" vertical="center"/>
    </xf>
    <xf numFmtId="0" fontId="20" fillId="7" borderId="135" xfId="4" applyFont="1" applyFill="1" applyBorder="1" applyAlignment="1">
      <alignment horizontal="center" vertical="center"/>
    </xf>
    <xf numFmtId="0" fontId="20" fillId="4" borderId="136" xfId="4" applyFont="1" applyFill="1" applyBorder="1" applyAlignment="1">
      <alignment horizontal="center" vertical="center" wrapText="1"/>
    </xf>
    <xf numFmtId="2" fontId="19" fillId="4" borderId="137" xfId="4" applyNumberFormat="1" applyFont="1" applyFill="1" applyBorder="1" applyAlignment="1">
      <alignment horizontal="center" vertical="center" wrapText="1"/>
    </xf>
    <xf numFmtId="2" fontId="20" fillId="4" borderId="137" xfId="4" applyNumberFormat="1" applyFont="1" applyFill="1" applyBorder="1" applyAlignment="1">
      <alignment horizontal="center" vertical="center" wrapText="1"/>
    </xf>
    <xf numFmtId="2" fontId="20" fillId="4" borderId="138" xfId="4" applyNumberFormat="1" applyFont="1" applyFill="1" applyBorder="1" applyAlignment="1" applyProtection="1">
      <alignment horizontal="center" vertical="center" wrapText="1"/>
    </xf>
    <xf numFmtId="0" fontId="20" fillId="7" borderId="16" xfId="4" applyFont="1" applyFill="1" applyBorder="1" applyAlignment="1">
      <alignment horizontal="center" vertical="center" wrapText="1"/>
    </xf>
    <xf numFmtId="0" fontId="20" fillId="7" borderId="16" xfId="4" applyFont="1" applyFill="1" applyBorder="1" applyAlignment="1">
      <alignment horizontal="center" vertical="center"/>
    </xf>
    <xf numFmtId="0" fontId="20" fillId="7" borderId="45" xfId="4" applyFont="1" applyFill="1" applyBorder="1" applyAlignment="1">
      <alignment horizontal="center" vertical="center"/>
    </xf>
    <xf numFmtId="0" fontId="19" fillId="0" borderId="139" xfId="4" applyNumberFormat="1" applyFont="1" applyFill="1" applyBorder="1" applyAlignment="1">
      <alignment vertical="center"/>
    </xf>
    <xf numFmtId="2" fontId="29" fillId="4" borderId="53" xfId="0" applyNumberFormat="1" applyFont="1" applyFill="1" applyBorder="1" applyAlignment="1">
      <alignment horizontal="center" vertical="center" wrapText="1"/>
    </xf>
    <xf numFmtId="2" fontId="17" fillId="4" borderId="53" xfId="0" applyNumberFormat="1" applyFont="1" applyFill="1" applyBorder="1" applyAlignment="1">
      <alignment horizontal="center" vertical="center" wrapText="1"/>
    </xf>
    <xf numFmtId="2" fontId="17" fillId="4" borderId="54" xfId="0" applyNumberFormat="1" applyFont="1" applyFill="1" applyBorder="1" applyAlignment="1">
      <alignment horizontal="center" vertical="center" wrapText="1"/>
    </xf>
    <xf numFmtId="0" fontId="19" fillId="0" borderId="122" xfId="4" applyNumberFormat="1" applyFont="1" applyFill="1" applyBorder="1" applyAlignment="1">
      <alignment vertical="center"/>
    </xf>
    <xf numFmtId="2" fontId="29" fillId="4" borderId="100" xfId="0" applyNumberFormat="1" applyFont="1" applyFill="1" applyBorder="1" applyAlignment="1">
      <alignment horizontal="center" vertical="center" wrapText="1"/>
    </xf>
    <xf numFmtId="2" fontId="17" fillId="4" borderId="100" xfId="0" applyNumberFormat="1" applyFont="1" applyFill="1" applyBorder="1" applyAlignment="1">
      <alignment horizontal="center" vertical="center" wrapText="1"/>
    </xf>
    <xf numFmtId="2" fontId="17" fillId="4" borderId="101" xfId="0" applyNumberFormat="1" applyFont="1" applyFill="1" applyBorder="1" applyAlignment="1">
      <alignment horizontal="center" vertical="center" wrapText="1"/>
    </xf>
    <xf numFmtId="0" fontId="10" fillId="0" borderId="0" xfId="4" applyNumberFormat="1" applyFont="1" applyFill="1" applyBorder="1" applyAlignment="1">
      <alignment vertical="center"/>
    </xf>
    <xf numFmtId="0" fontId="46" fillId="4" borderId="0" xfId="4" applyNumberFormat="1" applyFont="1" applyFill="1" applyBorder="1" applyAlignment="1" applyProtection="1">
      <alignment vertical="top"/>
      <protection locked="0"/>
    </xf>
    <xf numFmtId="0" fontId="19" fillId="4" borderId="0" xfId="4" applyNumberFormat="1" applyFont="1" applyFill="1" applyBorder="1" applyAlignment="1" applyProtection="1">
      <alignment horizontal="left" vertical="center" wrapText="1"/>
      <protection locked="0"/>
    </xf>
    <xf numFmtId="0" fontId="20" fillId="7" borderId="140" xfId="4" applyNumberFormat="1" applyFont="1" applyFill="1" applyBorder="1" applyAlignment="1" applyProtection="1">
      <alignment horizontal="left" vertical="center" wrapText="1"/>
    </xf>
    <xf numFmtId="0" fontId="20" fillId="7" borderId="126" xfId="4" applyFont="1" applyFill="1" applyBorder="1" applyAlignment="1">
      <alignment horizontal="center" vertical="center" wrapText="1"/>
    </xf>
    <xf numFmtId="0" fontId="19" fillId="0" borderId="141" xfId="4" applyFont="1" applyFill="1" applyBorder="1" applyAlignment="1">
      <alignment horizontal="left" vertical="top" wrapText="1"/>
    </xf>
    <xf numFmtId="4" fontId="19" fillId="0" borderId="142" xfId="4" applyNumberFormat="1" applyFont="1" applyFill="1" applyBorder="1" applyAlignment="1">
      <alignment horizontal="center" vertical="center" wrapText="1"/>
    </xf>
    <xf numFmtId="4" fontId="20" fillId="0" borderId="107" xfId="4" applyNumberFormat="1" applyFont="1" applyFill="1" applyBorder="1" applyAlignment="1">
      <alignment horizontal="center" vertical="center" wrapText="1"/>
    </xf>
    <xf numFmtId="0" fontId="20" fillId="7" borderId="141" xfId="4" applyNumberFormat="1" applyFont="1" applyFill="1" applyBorder="1" applyAlignment="1" applyProtection="1">
      <alignment horizontal="left" vertical="center" wrapText="1"/>
    </xf>
    <xf numFmtId="4" fontId="19" fillId="7" borderId="53" xfId="4" applyNumberFormat="1" applyFont="1" applyFill="1" applyBorder="1" applyAlignment="1" applyProtection="1">
      <alignment horizontal="center" vertical="center" wrapText="1"/>
      <protection locked="0"/>
    </xf>
    <xf numFmtId="4" fontId="20" fillId="7" borderId="107" xfId="4" applyNumberFormat="1" applyFont="1" applyFill="1" applyBorder="1" applyAlignment="1" applyProtection="1">
      <alignment horizontal="center" vertical="center" wrapText="1"/>
      <protection locked="0"/>
    </xf>
    <xf numFmtId="4" fontId="19" fillId="0" borderId="143" xfId="4" applyNumberFormat="1" applyFont="1" applyFill="1" applyBorder="1" applyAlignment="1">
      <alignment horizontal="center" vertical="center" wrapText="1"/>
    </xf>
    <xf numFmtId="0" fontId="19" fillId="0" borderId="63" xfId="4" applyNumberFormat="1" applyFont="1" applyFill="1" applyBorder="1" applyAlignment="1" applyProtection="1">
      <alignment horizontal="left" vertical="top" wrapText="1"/>
      <protection locked="0"/>
    </xf>
    <xf numFmtId="4" fontId="19" fillId="0" borderId="10" xfId="4" applyNumberFormat="1" applyFont="1" applyFill="1" applyBorder="1" applyAlignment="1" applyProtection="1">
      <alignment horizontal="center" vertical="center" wrapText="1"/>
      <protection locked="0"/>
    </xf>
    <xf numFmtId="4" fontId="20" fillId="0" borderId="65" xfId="4" applyNumberFormat="1" applyFont="1" applyFill="1" applyBorder="1" applyAlignment="1" applyProtection="1">
      <alignment horizontal="center" vertical="center" wrapText="1"/>
      <protection locked="0"/>
    </xf>
    <xf numFmtId="0" fontId="19" fillId="0" borderId="144" xfId="4" applyFont="1" applyFill="1" applyBorder="1" applyAlignment="1">
      <alignment horizontal="left" vertical="top" wrapText="1"/>
    </xf>
    <xf numFmtId="4" fontId="19" fillId="0" borderId="145" xfId="4" applyNumberFormat="1" applyFont="1" applyFill="1" applyBorder="1" applyAlignment="1">
      <alignment horizontal="center" vertical="center" wrapText="1"/>
    </xf>
    <xf numFmtId="4" fontId="20" fillId="0" borderId="109" xfId="4" applyNumberFormat="1" applyFont="1" applyFill="1" applyBorder="1" applyAlignment="1">
      <alignment horizontal="center" vertical="center" wrapText="1"/>
    </xf>
    <xf numFmtId="0" fontId="19" fillId="0" borderId="0" xfId="4" applyNumberFormat="1" applyFont="1" applyFill="1" applyBorder="1" applyAlignment="1" applyProtection="1">
      <alignment horizontal="left" vertical="top" wrapText="1"/>
      <protection locked="0"/>
    </xf>
    <xf numFmtId="4" fontId="29" fillId="4" borderId="142" xfId="0" applyNumberFormat="1" applyFont="1" applyFill="1" applyBorder="1" applyAlignment="1">
      <alignment horizontal="center" vertical="center" wrapText="1"/>
    </xf>
    <xf numFmtId="4" fontId="19" fillId="7" borderId="147" xfId="4" applyNumberFormat="1" applyFont="1" applyFill="1" applyBorder="1" applyAlignment="1" applyProtection="1">
      <alignment horizontal="center" vertical="center" wrapText="1"/>
      <protection locked="0"/>
    </xf>
    <xf numFmtId="4" fontId="20" fillId="7" borderId="148" xfId="4" applyNumberFormat="1" applyFont="1" applyFill="1" applyBorder="1" applyAlignment="1">
      <alignment horizontal="center" vertical="center" wrapText="1"/>
    </xf>
    <xf numFmtId="4" fontId="19" fillId="7" borderId="148" xfId="4" applyNumberFormat="1" applyFont="1" applyFill="1" applyBorder="1" applyAlignment="1">
      <alignment horizontal="center" vertical="center" wrapText="1"/>
    </xf>
    <xf numFmtId="4" fontId="29" fillId="4" borderId="149" xfId="0" applyNumberFormat="1" applyFont="1" applyFill="1" applyBorder="1" applyAlignment="1">
      <alignment horizontal="center" vertical="center" wrapText="1"/>
    </xf>
    <xf numFmtId="4" fontId="20" fillId="0" borderId="148" xfId="4" applyNumberFormat="1" applyFont="1" applyFill="1" applyBorder="1" applyAlignment="1">
      <alignment horizontal="center" vertical="center" wrapText="1"/>
    </xf>
    <xf numFmtId="4" fontId="29" fillId="4" borderId="149" xfId="0" quotePrefix="1" applyNumberFormat="1" applyFont="1" applyFill="1" applyBorder="1" applyAlignment="1">
      <alignment horizontal="center" vertical="center" wrapText="1"/>
    </xf>
    <xf numFmtId="4" fontId="29" fillId="4" borderId="150" xfId="0" applyNumberFormat="1" applyFont="1" applyFill="1" applyBorder="1" applyAlignment="1">
      <alignment horizontal="center" vertical="center" wrapText="1"/>
    </xf>
    <xf numFmtId="4" fontId="20" fillId="0" borderId="151" xfId="4" applyNumberFormat="1" applyFont="1" applyFill="1" applyBorder="1" applyAlignment="1">
      <alignment horizontal="center" vertical="center" wrapText="1"/>
    </xf>
    <xf numFmtId="0" fontId="19" fillId="0" borderId="4" xfId="4" applyNumberFormat="1" applyFont="1" applyFill="1" applyBorder="1" applyAlignment="1"/>
    <xf numFmtId="0" fontId="19" fillId="0" borderId="8" xfId="4" applyNumberFormat="1" applyFont="1" applyFill="1" applyBorder="1" applyAlignment="1"/>
    <xf numFmtId="0" fontId="19" fillId="0" borderId="12" xfId="4" applyNumberFormat="1" applyFont="1" applyFill="1" applyBorder="1" applyAlignment="1"/>
    <xf numFmtId="0" fontId="19" fillId="0" borderId="28" xfId="4" applyNumberFormat="1" applyFont="1" applyFill="1" applyBorder="1" applyAlignment="1"/>
    <xf numFmtId="0" fontId="19" fillId="0" borderId="14" xfId="4" applyNumberFormat="1" applyFont="1" applyFill="1" applyBorder="1" applyAlignment="1"/>
    <xf numFmtId="0" fontId="16" fillId="0" borderId="0" xfId="0" applyFont="1"/>
    <xf numFmtId="0" fontId="49" fillId="0" borderId="0" xfId="10" applyFont="1"/>
    <xf numFmtId="2" fontId="29" fillId="4" borderId="103" xfId="9" applyNumberFormat="1" applyFont="1" applyFill="1" applyBorder="1" applyAlignment="1">
      <alignment horizontal="center" vertical="top" wrapText="1"/>
    </xf>
    <xf numFmtId="2" fontId="29" fillId="4" borderId="11" xfId="9" applyNumberFormat="1" applyFont="1" applyFill="1" applyBorder="1" applyAlignment="1">
      <alignment horizontal="center" vertical="top" wrapText="1"/>
    </xf>
    <xf numFmtId="2" fontId="17" fillId="4" borderId="106" xfId="9" applyNumberFormat="1" applyFont="1" applyFill="1" applyBorder="1" applyAlignment="1">
      <alignment horizontal="center" vertical="top" wrapText="1"/>
    </xf>
    <xf numFmtId="2" fontId="17" fillId="4" borderId="107" xfId="0" applyNumberFormat="1" applyFont="1" applyFill="1" applyBorder="1" applyAlignment="1">
      <alignment horizontal="center" vertical="top" wrapText="1"/>
    </xf>
    <xf numFmtId="2" fontId="17" fillId="4" borderId="108" xfId="9" applyNumberFormat="1" applyFont="1" applyFill="1" applyBorder="1" applyAlignment="1">
      <alignment horizontal="center" vertical="top" wrapText="1"/>
    </xf>
    <xf numFmtId="2" fontId="17" fillId="4" borderId="109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8" fillId="0" borderId="0" xfId="4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3" fillId="0" borderId="0" xfId="4" applyNumberFormat="1" applyFont="1" applyFill="1" applyBorder="1" applyAlignment="1">
      <alignment horizontal="center" vertical="center"/>
    </xf>
    <xf numFmtId="0" fontId="28" fillId="0" borderId="0" xfId="4" applyNumberFormat="1" applyFont="1" applyFill="1" applyBorder="1" applyAlignment="1">
      <alignment horizontal="center" vertical="center"/>
    </xf>
    <xf numFmtId="0" fontId="12" fillId="0" borderId="0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distributed"/>
    </xf>
    <xf numFmtId="0" fontId="27" fillId="0" borderId="29" xfId="4" applyNumberFormat="1" applyFont="1" applyFill="1" applyBorder="1" applyAlignment="1">
      <alignment horizontal="center" vertical="distributed"/>
    </xf>
    <xf numFmtId="0" fontId="12" fillId="0" borderId="0" xfId="4" applyNumberFormat="1" applyFont="1" applyFill="1" applyBorder="1" applyAlignment="1">
      <alignment horizontal="center" vertical="center" wrapText="1"/>
    </xf>
    <xf numFmtId="0" fontId="20" fillId="0" borderId="0" xfId="4" applyNumberFormat="1" applyFont="1" applyFill="1" applyBorder="1" applyAlignment="1">
      <alignment horizontal="center" vertical="distributed"/>
    </xf>
    <xf numFmtId="0" fontId="20" fillId="0" borderId="0" xfId="4" applyNumberFormat="1" applyFont="1" applyFill="1" applyBorder="1" applyAlignment="1">
      <alignment horizontal="center" vertical="distributed" wrapText="1"/>
    </xf>
    <xf numFmtId="0" fontId="20" fillId="0" borderId="29" xfId="4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0" fillId="0" borderId="0" xfId="2" applyFont="1" applyAlignment="1">
      <alignment horizontal="center" vertical="center"/>
    </xf>
    <xf numFmtId="2" fontId="20" fillId="4" borderId="1" xfId="2" applyNumberFormat="1" applyFont="1" applyFill="1" applyBorder="1" applyAlignment="1">
      <alignment horizontal="center" vertical="center" wrapText="1"/>
    </xf>
    <xf numFmtId="2" fontId="20" fillId="4" borderId="2" xfId="2" applyNumberFormat="1" applyFont="1" applyFill="1" applyBorder="1" applyAlignment="1">
      <alignment horizontal="center" vertical="center" wrapText="1"/>
    </xf>
    <xf numFmtId="2" fontId="20" fillId="4" borderId="3" xfId="2" applyNumberFormat="1" applyFont="1" applyFill="1" applyBorder="1" applyAlignment="1">
      <alignment horizontal="center" vertical="center" wrapText="1"/>
    </xf>
    <xf numFmtId="0" fontId="20" fillId="4" borderId="0" xfId="5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6" applyNumberFormat="1" applyFont="1" applyFill="1" applyBorder="1" applyAlignment="1">
      <alignment horizontal="center" vertical="center" wrapText="1"/>
    </xf>
    <xf numFmtId="166" fontId="6" fillId="4" borderId="5" xfId="6" applyNumberFormat="1" applyFont="1" applyFill="1" applyBorder="1" applyAlignment="1">
      <alignment horizontal="center" vertical="center" wrapText="1"/>
    </xf>
    <xf numFmtId="166" fontId="6" fillId="4" borderId="8" xfId="6" applyNumberFormat="1" applyFont="1" applyFill="1" applyBorder="1" applyAlignment="1">
      <alignment horizontal="center" vertical="center" wrapText="1"/>
    </xf>
    <xf numFmtId="166" fontId="6" fillId="4" borderId="28" xfId="6" applyNumberFormat="1" applyFont="1" applyFill="1" applyBorder="1" applyAlignment="1">
      <alignment horizontal="center" vertical="center" wrapText="1"/>
    </xf>
    <xf numFmtId="166" fontId="6" fillId="4" borderId="29" xfId="6" applyNumberFormat="1" applyFont="1" applyFill="1" applyBorder="1" applyAlignment="1">
      <alignment horizontal="center" vertical="center" wrapText="1"/>
    </xf>
    <xf numFmtId="166" fontId="6" fillId="4" borderId="14" xfId="6" applyNumberFormat="1" applyFont="1" applyFill="1" applyBorder="1" applyAlignment="1">
      <alignment horizontal="center" vertical="center" wrapText="1"/>
    </xf>
    <xf numFmtId="166" fontId="12" fillId="4" borderId="0" xfId="6" quotePrefix="1" applyNumberFormat="1" applyFont="1" applyFill="1" applyAlignment="1">
      <alignment horizontal="center"/>
    </xf>
    <xf numFmtId="166" fontId="6" fillId="4" borderId="0" xfId="6" applyNumberFormat="1" applyFont="1" applyFill="1" applyAlignment="1">
      <alignment horizontal="center"/>
    </xf>
    <xf numFmtId="166" fontId="6" fillId="4" borderId="1" xfId="6" applyNumberFormat="1" applyFont="1" applyFill="1" applyBorder="1" applyAlignment="1">
      <alignment horizontal="center" vertical="center"/>
    </xf>
    <xf numFmtId="166" fontId="6" fillId="4" borderId="2" xfId="6" applyNumberFormat="1" applyFont="1" applyFill="1" applyBorder="1" applyAlignment="1">
      <alignment horizontal="center" vertical="center"/>
    </xf>
    <xf numFmtId="166" fontId="6" fillId="4" borderId="3" xfId="6" applyNumberFormat="1" applyFont="1" applyFill="1" applyBorder="1" applyAlignment="1">
      <alignment horizontal="center" vertical="center"/>
    </xf>
    <xf numFmtId="166" fontId="7" fillId="4" borderId="0" xfId="6" applyNumberFormat="1" applyFont="1" applyFill="1" applyAlignment="1">
      <alignment horizontal="center"/>
    </xf>
    <xf numFmtId="166" fontId="12" fillId="4" borderId="0" xfId="6" applyNumberFormat="1" applyFont="1" applyFill="1" applyAlignment="1">
      <alignment horizontal="center"/>
    </xf>
    <xf numFmtId="166" fontId="12" fillId="4" borderId="0" xfId="6" quotePrefix="1" applyNumberFormat="1" applyFont="1" applyFill="1" applyAlignment="1">
      <alignment horizontal="center" vertical="center" wrapText="1"/>
    </xf>
    <xf numFmtId="166" fontId="12" fillId="4" borderId="0" xfId="6" applyNumberFormat="1" applyFont="1" applyFill="1" applyAlignment="1">
      <alignment horizontal="center" vertical="center" wrapText="1"/>
    </xf>
    <xf numFmtId="0" fontId="20" fillId="0" borderId="4" xfId="4" applyNumberFormat="1" applyFont="1" applyFill="1" applyBorder="1" applyAlignment="1">
      <alignment horizontal="center" wrapText="1"/>
    </xf>
    <xf numFmtId="0" fontId="20" fillId="0" borderId="9" xfId="4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19" fillId="0" borderId="0" xfId="4" applyNumberFormat="1" applyFont="1" applyFill="1" applyBorder="1" applyAlignment="1">
      <alignment horizontal="center" vertical="center"/>
    </xf>
    <xf numFmtId="0" fontId="20" fillId="7" borderId="6" xfId="4" applyNumberFormat="1" applyFont="1" applyFill="1" applyBorder="1" applyAlignment="1">
      <alignment horizontal="center" vertical="center" wrapText="1"/>
    </xf>
    <xf numFmtId="0" fontId="20" fillId="7" borderId="10" xfId="4" applyNumberFormat="1" applyFont="1" applyFill="1" applyBorder="1" applyAlignment="1">
      <alignment horizontal="center" vertical="center" wrapText="1"/>
    </xf>
    <xf numFmtId="0" fontId="20" fillId="7" borderId="102" xfId="4" applyNumberFormat="1" applyFont="1" applyFill="1" applyBorder="1" applyAlignment="1">
      <alignment horizontal="center" vertical="center" wrapText="1"/>
    </xf>
    <xf numFmtId="0" fontId="10" fillId="4" borderId="0" xfId="4" applyNumberFormat="1" applyFont="1" applyFill="1" applyBorder="1" applyAlignment="1" applyProtection="1">
      <alignment horizontal="center" vertical="center"/>
    </xf>
    <xf numFmtId="0" fontId="27" fillId="4" borderId="63" xfId="4" applyNumberFormat="1" applyFont="1" applyFill="1" applyBorder="1" applyAlignment="1" applyProtection="1">
      <alignment horizontal="center" vertical="top" wrapText="1"/>
    </xf>
    <xf numFmtId="0" fontId="27" fillId="4" borderId="0" xfId="4" applyNumberFormat="1" applyFont="1" applyFill="1" applyBorder="1" applyAlignment="1" applyProtection="1">
      <alignment horizontal="center" vertical="top" wrapText="1"/>
    </xf>
    <xf numFmtId="0" fontId="27" fillId="4" borderId="65" xfId="4" applyNumberFormat="1" applyFont="1" applyFill="1" applyBorder="1" applyAlignment="1" applyProtection="1">
      <alignment horizontal="center" vertical="top" wrapText="1"/>
    </xf>
    <xf numFmtId="166" fontId="6" fillId="4" borderId="0" xfId="6" applyNumberFormat="1" applyFont="1" applyFill="1" applyAlignment="1">
      <alignment horizontal="center" vertical="center"/>
    </xf>
    <xf numFmtId="0" fontId="20" fillId="7" borderId="130" xfId="4" applyFont="1" applyFill="1" applyBorder="1" applyAlignment="1">
      <alignment horizontal="center" vertical="center" wrapText="1"/>
    </xf>
    <xf numFmtId="0" fontId="20" fillId="7" borderId="133" xfId="4" applyFont="1" applyFill="1" applyBorder="1" applyAlignment="1">
      <alignment horizontal="center" vertical="center" wrapText="1"/>
    </xf>
    <xf numFmtId="0" fontId="20" fillId="7" borderId="131" xfId="4" applyFont="1" applyFill="1" applyBorder="1" applyAlignment="1">
      <alignment horizontal="center" vertical="center" wrapText="1"/>
    </xf>
    <xf numFmtId="0" fontId="20" fillId="7" borderId="55" xfId="4" applyFont="1" applyFill="1" applyBorder="1" applyAlignment="1">
      <alignment horizontal="center" vertical="center" wrapText="1"/>
    </xf>
    <xf numFmtId="0" fontId="20" fillId="7" borderId="132" xfId="4" applyFont="1" applyFill="1" applyBorder="1" applyAlignment="1">
      <alignment horizontal="center" vertical="center" wrapText="1"/>
    </xf>
    <xf numFmtId="0" fontId="20" fillId="7" borderId="57" xfId="4" applyFont="1" applyFill="1" applyBorder="1" applyAlignment="1">
      <alignment horizontal="center" vertical="center" wrapText="1"/>
    </xf>
    <xf numFmtId="0" fontId="44" fillId="4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10" fillId="4" borderId="0" xfId="4" applyNumberFormat="1" applyFont="1" applyFill="1" applyBorder="1" applyAlignment="1" applyProtection="1">
      <alignment horizontal="center" vertical="top"/>
    </xf>
    <xf numFmtId="0" fontId="20" fillId="0" borderId="146" xfId="4" applyNumberFormat="1" applyFont="1" applyFill="1" applyBorder="1" applyAlignment="1">
      <alignment horizontal="center"/>
    </xf>
    <xf numFmtId="0" fontId="4" fillId="0" borderId="9" xfId="4" applyNumberFormat="1" applyFont="1" applyFill="1" applyBorder="1" applyAlignment="1">
      <alignment horizontal="center" wrapText="1"/>
    </xf>
    <xf numFmtId="0" fontId="4" fillId="0" borderId="0" xfId="4" applyNumberFormat="1" applyFont="1" applyFill="1" applyBorder="1" applyAlignment="1">
      <alignment horizontal="center" wrapText="1"/>
    </xf>
    <xf numFmtId="0" fontId="4" fillId="0" borderId="12" xfId="4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12" fillId="4" borderId="0" xfId="4" applyNumberFormat="1" applyFont="1" applyFill="1" applyBorder="1" applyAlignment="1" applyProtection="1">
      <alignment horizontal="center" vertical="center"/>
    </xf>
    <xf numFmtId="0" fontId="20" fillId="0" borderId="0" xfId="4" applyNumberFormat="1" applyFont="1" applyFill="1" applyBorder="1" applyAlignment="1">
      <alignment horizontal="center" vertical="center"/>
    </xf>
    <xf numFmtId="0" fontId="19" fillId="0" borderId="0" xfId="4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D157AC2A-D01C-4DA6-B24D-88D218C0BB38}"/>
    <cellStyle name="Normal" xfId="0" builtinId="0"/>
    <cellStyle name="Normal 2" xfId="4" xr:uid="{3110F101-AC29-423C-9172-D564B72328D8}"/>
    <cellStyle name="Normal 2 2" xfId="2" xr:uid="{63701054-9F24-492A-A5B3-5E52E6A0EE3E}"/>
    <cellStyle name="Normal 3 2" xfId="7" xr:uid="{FC7DCCF8-2E3D-446E-8FC8-2BD282863794}"/>
    <cellStyle name="Normal 3 3 2" xfId="5" xr:uid="{5E4655F6-1D24-49DC-8433-6A1D681693C7}"/>
    <cellStyle name="Normal_Pág. 18" xfId="9" xr:uid="{60731212-43A2-44F3-9811-99B0B5EB414D}"/>
    <cellStyle name="Normal_producto intermedio 42-04 2" xfId="6" xr:uid="{92A2AD5F-6F3E-4208-81C2-A23F9418EB38}"/>
    <cellStyle name="Porcentaje" xfId="1" builtinId="5"/>
    <cellStyle name="Porcentaje 2" xfId="8" xr:uid="{A55D8E0B-EF5C-4DD7-B26E-B1FBB05EF76F}"/>
    <cellStyle name="Porcentaje 2 3" xfId="3" xr:uid="{80C2D308-39F5-4B09-9E67-60A150C5950B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203199</xdr:colOff>
      <xdr:row>57</xdr:row>
      <xdr:rowOff>154466</xdr:rowOff>
    </xdr:from>
    <xdr:to>
      <xdr:col>6</xdr:col>
      <xdr:colOff>1943100</xdr:colOff>
      <xdr:row>69</xdr:row>
      <xdr:rowOff>73399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9F0A054-ECAB-45BF-857B-8E97DAD30DA6}"/>
            </a:ext>
          </a:extLst>
        </xdr:cNvPr>
        <xdr:cNvSpPr txBox="1"/>
      </xdr:nvSpPr>
      <xdr:spPr>
        <a:xfrm>
          <a:off x="200024" y="14041916"/>
          <a:ext cx="14268451" cy="34908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los precios medios de todos los cereales de referencia: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(-070 %).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todos los tipos de arroz en seguimento.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mínimas tanto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(-0,04 %), como en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(-0,03 % 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registran descensos en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alfalfas: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(-0,31 %), y, ligeramente,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 Al alza únicamente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(0,57 %).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valor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(2,26 %)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tendencia ascendente también, aunque de menor intensidad,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Ascienden los precios medios de todos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estudio: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(3,64 %),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(0,70 %). A la baja, por el contrario,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(-3,30 %) y, mínimamente,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(-0,05 %).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medios a la baja, especialmente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(-3,20 %), seguido por los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(-0,65 %).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60</xdr:row>
      <xdr:rowOff>568326</xdr:rowOff>
    </xdr:from>
    <xdr:to>
      <xdr:col>6</xdr:col>
      <xdr:colOff>1940719</xdr:colOff>
      <xdr:row>81</xdr:row>
      <xdr:rowOff>8731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3917BA9-CE06-43A2-9F2E-60A82837E38E}"/>
            </a:ext>
          </a:extLst>
        </xdr:cNvPr>
        <xdr:cNvSpPr txBox="1"/>
      </xdr:nvSpPr>
      <xdr:spPr>
        <a:xfrm>
          <a:off x="220981" y="15674976"/>
          <a:ext cx="12883038" cy="42822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 el descenso del precio medio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(-7,74 %), cuya comercialización, en la recta final de la campaña, se centra en los mercados andaluces; pasa a disminuir también, muy levemente,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incrementarse los valores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(7,52 %) y, ligeramente,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(0,18 %), pero se invierte esta tendencia ascendente de las últimas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(-8,03 %) como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(-6,46 %); de igual modo, vuelve descender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(-2,26 %). Por lo que se refiere 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mantiene estable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continúa su escalada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(8,76 %).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 junio con repuntes de las medias de casi todos los productos en seguimiento en este sector: destacadamente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(16,46 %) y con menor intensidad en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(2,56 %). Escapan a esta tendencia, cayendo de nuevo, pero en mucha menor proporción que la semana pasada,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Cambia de nuevo, a positivo esta vez, el signo de la variación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(8,57 %). Suben igualmente, bastante más que la semana anterior,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(13,67 %) y, algo menos que entonces,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Casi dobla el número de hortícolas cuyas cotizaciones crecen esta semana al de aquéllos que pierden valor. Entre los primeros, destacan los incrementos registrados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(66,28 %),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(56,17 %),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(44,86 %)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(44,24 %)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(40,02 %). La mayor bajada se anota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(-12,49 %). Desciende también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(-1,84 %), que se sitúa ligeramente por debajo de los 50 cent./kg.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120650</xdr:colOff>
      <xdr:row>58</xdr:row>
      <xdr:rowOff>255906</xdr:rowOff>
    </xdr:from>
    <xdr:to>
      <xdr:col>6</xdr:col>
      <xdr:colOff>1733550</xdr:colOff>
      <xdr:row>73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DC61B4F-3638-4197-B9A2-C1510833E6B0}"/>
            </a:ext>
          </a:extLst>
        </xdr:cNvPr>
        <xdr:cNvSpPr txBox="1"/>
      </xdr:nvSpPr>
      <xdr:spPr>
        <a:xfrm>
          <a:off x="123825" y="14813281"/>
          <a:ext cx="12868275" cy="402716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Evolución dispar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variaciones positivas para los precios de las canales de las terneras y los animales 8-12 meses (0,28 % y 1,16 %, respectivamente), y negativa para el de los machos 12-24 meses (-0,76 %). Subida moderada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(0,38 %). 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registran descensos de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 como promedio de las distintas clasificaciones).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subida media (0,28 %) en el precio medio semanal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Nuevas subidas de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todo el territorio nacional.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 a la baja, anotándose esta semana una variación negativa no desdeñable (-3,36 %).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suben, de media, un 0,45 %. Leves variaciones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 la baja en los cuartos traseros (-0,16 %) y al alza en los filetes de pechuga (0,10 %).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de precios generalizadas en los huevos de gallina, con variaciones más destacadas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(-1,51 %)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(-1,34 %), seguidas por la de los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(-1,07 %) y, por último, por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(-1,00 %).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variación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se registraron bajadas de precios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(-3,21 %) como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(-1,85 %). Sin embargo, ascendió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(1,53 %).				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CBE44-BD5F-40C8-A0D7-F92C57E2AF74}">
  <dimension ref="A1:E35"/>
  <sheetViews>
    <sheetView tabSelected="1" zoomScaleNormal="100" workbookViewId="0"/>
  </sheetViews>
  <sheetFormatPr baseColWidth="10" defaultRowHeight="13.5"/>
  <cols>
    <col min="1" max="16384" width="10.90625" style="618"/>
  </cols>
  <sheetData>
    <row r="1" spans="1:5">
      <c r="A1" s="618" t="s">
        <v>548</v>
      </c>
    </row>
    <row r="2" spans="1:5">
      <c r="A2" s="618" t="s">
        <v>549</v>
      </c>
    </row>
    <row r="3" spans="1:5">
      <c r="A3" s="618" t="s">
        <v>550</v>
      </c>
    </row>
    <row r="4" spans="1:5">
      <c r="A4" s="619" t="s">
        <v>551</v>
      </c>
      <c r="B4" s="619"/>
      <c r="C4" s="619"/>
      <c r="D4" s="619"/>
      <c r="E4" s="619"/>
    </row>
    <row r="5" spans="1:5">
      <c r="A5" s="619" t="s">
        <v>571</v>
      </c>
      <c r="B5" s="619"/>
      <c r="C5" s="619"/>
      <c r="D5" s="619"/>
      <c r="E5" s="619"/>
    </row>
    <row r="7" spans="1:5">
      <c r="A7" s="618" t="s">
        <v>552</v>
      </c>
    </row>
    <row r="8" spans="1:5">
      <c r="A8" s="619" t="s">
        <v>553</v>
      </c>
      <c r="B8" s="619"/>
      <c r="C8" s="619"/>
      <c r="D8" s="619"/>
      <c r="E8" s="619"/>
    </row>
    <row r="10" spans="1:5">
      <c r="A10" s="618" t="s">
        <v>554</v>
      </c>
    </row>
    <row r="11" spans="1:5">
      <c r="A11" s="618" t="s">
        <v>555</v>
      </c>
    </row>
    <row r="12" spans="1:5">
      <c r="A12" s="619" t="s">
        <v>572</v>
      </c>
      <c r="B12" s="619"/>
      <c r="C12" s="619"/>
      <c r="D12" s="619"/>
      <c r="E12" s="619"/>
    </row>
    <row r="13" spans="1:5">
      <c r="A13" s="619" t="s">
        <v>573</v>
      </c>
      <c r="B13" s="619"/>
      <c r="C13" s="619"/>
      <c r="D13" s="619"/>
      <c r="E13" s="619"/>
    </row>
    <row r="14" spans="1:5">
      <c r="A14" s="619" t="s">
        <v>574</v>
      </c>
      <c r="B14" s="619"/>
      <c r="C14" s="619"/>
      <c r="D14" s="619"/>
      <c r="E14" s="619"/>
    </row>
    <row r="15" spans="1:5">
      <c r="A15" s="619" t="s">
        <v>575</v>
      </c>
      <c r="B15" s="619"/>
      <c r="C15" s="619"/>
      <c r="D15" s="619"/>
      <c r="E15" s="619"/>
    </row>
    <row r="16" spans="1:5">
      <c r="A16" s="619" t="s">
        <v>576</v>
      </c>
      <c r="B16" s="619"/>
      <c r="C16" s="619"/>
      <c r="D16" s="619"/>
      <c r="E16" s="619"/>
    </row>
    <row r="17" spans="1:5">
      <c r="A17" s="618" t="s">
        <v>556</v>
      </c>
    </row>
    <row r="18" spans="1:5">
      <c r="A18" s="618" t="s">
        <v>557</v>
      </c>
    </row>
    <row r="19" spans="1:5">
      <c r="A19" s="619" t="s">
        <v>558</v>
      </c>
      <c r="B19" s="619"/>
      <c r="C19" s="619"/>
      <c r="D19" s="619"/>
      <c r="E19" s="619"/>
    </row>
    <row r="20" spans="1:5">
      <c r="A20" s="619" t="s">
        <v>577</v>
      </c>
      <c r="B20" s="619"/>
      <c r="C20" s="619"/>
      <c r="D20" s="619"/>
      <c r="E20" s="619"/>
    </row>
    <row r="21" spans="1:5">
      <c r="A21" s="618" t="s">
        <v>559</v>
      </c>
    </row>
    <row r="22" spans="1:5">
      <c r="A22" s="619" t="s">
        <v>560</v>
      </c>
      <c r="B22" s="619"/>
      <c r="C22" s="619"/>
      <c r="D22" s="619"/>
      <c r="E22" s="619"/>
    </row>
    <row r="23" spans="1:5">
      <c r="A23" s="619" t="s">
        <v>561</v>
      </c>
      <c r="B23" s="619"/>
      <c r="C23" s="619"/>
      <c r="D23" s="619"/>
      <c r="E23" s="619"/>
    </row>
    <row r="24" spans="1:5">
      <c r="A24" s="618" t="s">
        <v>562</v>
      </c>
    </row>
    <row r="25" spans="1:5">
      <c r="A25" s="618" t="s">
        <v>563</v>
      </c>
    </row>
    <row r="26" spans="1:5">
      <c r="A26" s="619" t="s">
        <v>578</v>
      </c>
      <c r="B26" s="619"/>
      <c r="C26" s="619"/>
      <c r="D26" s="619"/>
      <c r="E26" s="619"/>
    </row>
    <row r="27" spans="1:5">
      <c r="A27" s="619" t="s">
        <v>579</v>
      </c>
      <c r="B27" s="619"/>
      <c r="C27" s="619"/>
      <c r="D27" s="619"/>
      <c r="E27" s="619"/>
    </row>
    <row r="28" spans="1:5">
      <c r="A28" s="619" t="s">
        <v>580</v>
      </c>
      <c r="B28" s="619"/>
      <c r="C28" s="619"/>
      <c r="D28" s="619"/>
      <c r="E28" s="619"/>
    </row>
    <row r="29" spans="1:5">
      <c r="A29" s="618" t="s">
        <v>564</v>
      </c>
    </row>
    <row r="30" spans="1:5">
      <c r="A30" s="619" t="s">
        <v>565</v>
      </c>
      <c r="B30" s="619"/>
      <c r="C30" s="619"/>
      <c r="D30" s="619"/>
      <c r="E30" s="619"/>
    </row>
    <row r="31" spans="1:5">
      <c r="A31" s="618" t="s">
        <v>566</v>
      </c>
    </row>
    <row r="32" spans="1:5">
      <c r="A32" s="619" t="s">
        <v>567</v>
      </c>
      <c r="B32" s="619"/>
      <c r="C32" s="619"/>
      <c r="D32" s="619"/>
      <c r="E32" s="619"/>
    </row>
    <row r="33" spans="1:5">
      <c r="A33" s="619" t="s">
        <v>568</v>
      </c>
      <c r="B33" s="619"/>
      <c r="C33" s="619"/>
      <c r="D33" s="619"/>
      <c r="E33" s="619"/>
    </row>
    <row r="34" spans="1:5">
      <c r="A34" s="619" t="s">
        <v>569</v>
      </c>
      <c r="B34" s="619"/>
      <c r="C34" s="619"/>
      <c r="D34" s="619"/>
      <c r="E34" s="619"/>
    </row>
    <row r="35" spans="1:5">
      <c r="A35" s="619" t="s">
        <v>570</v>
      </c>
      <c r="B35" s="619"/>
      <c r="C35" s="619"/>
      <c r="D35" s="619"/>
      <c r="E35" s="619"/>
    </row>
  </sheetData>
  <hyperlinks>
    <hyperlink ref="A4:E4" location="'Pág. 4'!A1" display="1.1.1.         Precios Medios Nacionales de Cereales, Arroz, Oleaginosas, Tortas, Proteicos, Vinos y Aceites." xr:uid="{1FE07A39-F754-4E69-A9B6-F8FBDE5EB24D}"/>
    <hyperlink ref="A5:E5" location="'Pág. 5'!A1" display="1.1.2.         Precios Medios Nacionales en Origen de Frutas y Hortalízas" xr:uid="{9ADA8419-1101-402B-B7C6-F7B475B08192}"/>
    <hyperlink ref="A8:E8" location="'Pág. 7'!A1" display="1.2.1.         Precios Medios Nacionales de Productos Ganaderos" xr:uid="{B431ABEE-3624-4E49-8B2E-4AF748141F94}"/>
    <hyperlink ref="A12:E12" location="'Pág. 9'!A1" display="2.1.1.         Precios Medios en Mercados Representativos: Trigo y Alfalfa" xr:uid="{9BAEA1DB-E53A-42C7-B362-302F341253CD}"/>
    <hyperlink ref="A13:E13" location="'Pág. 10'!A1" display="2.1.2.         Precios Medios en Mercados Representativos: Cebada" xr:uid="{A12356C0-FED4-4605-8386-F1306FDACEC0}"/>
    <hyperlink ref="A14:E14" location="'Pág. 11'!A1" display="2.1.3.         Precios Medios en Mercados Representativos: Maíz y Arroz" xr:uid="{325376B2-D7AA-4A58-B997-0B45B98C20C6}"/>
    <hyperlink ref="A15:E15" location="'Pág. 12'!A1" display="2.2.         Precios Medios en Mercados Representativos de Vinos" xr:uid="{C644965C-7D29-46B2-B904-6C1DFC895895}"/>
    <hyperlink ref="A16:E16" location="'Pág. 13'!A1" display="2.3.         Precios Medios en Mercados Representativos de Aceites y Semilla de Girasol" xr:uid="{83818374-C2F1-45DF-9296-B32DD60323BE}"/>
    <hyperlink ref="A19:E19" location="'Pág. 14'!A1" display="3.1.1.         Precios de Producción de Frutas en el Mercado Interior: Precios diarios y Precios Medios Ponderados Semanales en mercados representativos" xr:uid="{326F0F64-079B-42C4-A2F9-C7908E98D697}"/>
    <hyperlink ref="A20:E20" location="'Pág. 15'!A1" display="3.1.2.         Precios de Producción de Frutas en el Mercado Interior: Precios diarios y Precios Medios Ponderados Semanales en mercados representativos" xr:uid="{012D01AE-C550-49D5-80D6-E39C9553D5FC}"/>
    <hyperlink ref="A22:E22" location="'Pág. 16'!A1" display="3.2.1.         Precios de Producción de Productos Hortícolas en el Mercado Interior: Precios diarios y Precios Medios Ponderados Semanales en mercados" xr:uid="{52D68006-1043-4988-AA5C-6A6C2AC29D69}"/>
    <hyperlink ref="A23:E23" location="'Pág. 17'!A1" display="3.2.2.         Precios de Producción de Productos Hortícolas en el Mercado Interior: Precios Medios Ponderados Semanales Nacionales" xr:uid="{95C6BC93-3215-4806-AA71-4455E2379AA3}"/>
    <hyperlink ref="A26:E26" location="'Pág. 18'!A1" display="4.1.1.         Precios Medios Nacionales de Canales de Bovino Pesado" xr:uid="{CCF3DC32-8BFC-4AF9-9A1B-458D78F58C54}"/>
    <hyperlink ref="A27:E27" location="'Pág. 19'!A1" display="4.1.2.         Precios Medios Nacionales del Bovino Vivo" xr:uid="{5B7FF24D-AFD9-4E26-BFED-388541CEB069}"/>
    <hyperlink ref="A28:E28" location="'Pág. 19'!A1" display="4.1.3.         Precios Medios Nacionales de Otros Animales de la Especie Bovina" xr:uid="{0C316E66-CB89-44C7-8BEB-7E701C84D781}"/>
    <hyperlink ref="A30:E30" location="'Pág. 19'!A1" display="4.2.1.         Precios Medios Nacionales de Canales de Ovino Frescas o Refrigeradas" xr:uid="{C86BCEE3-CCFF-4482-BEA3-A5F0A22B81F6}"/>
    <hyperlink ref="A32:E32" location="'Pág. 20'!A1" display="4.3.1.         Precios Medios de Canales de Porcino de Capa Blanca" xr:uid="{3A147744-2A00-46A7-B84C-6F2EBD573B31}"/>
    <hyperlink ref="A33:E33" location="'Pág. 20'!A1" display="4.3.2.         Precios Medios en Mercados Representativos Provinciales de Porcino Cebado" xr:uid="{F2FAD278-79AF-4E04-9D28-E1771DFF5856}"/>
    <hyperlink ref="A34:E34" location="'Pág. 21'!A1" display="4.3.3.         Precios Medios de Porcino Precoz, Lechones y Otras Calidades" xr:uid="{9300CFE8-DCF4-4027-9A4B-DEC2E5E2715C}"/>
    <hyperlink ref="A35:E35" location="'Pág. 21'!A1" display="4.3.4.         Precios Medios de Porcino: Tronco Ibérico" xr:uid="{205E5060-3958-4C8E-976C-3506552CCE32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60A51-145A-46D9-A086-50CB9F979E17}">
  <sheetPr>
    <pageSetUpPr fitToPage="1"/>
  </sheetPr>
  <dimension ref="A1:S73"/>
  <sheetViews>
    <sheetView showGridLines="0" zoomScaleNormal="100" zoomScaleSheetLayoutView="100" workbookViewId="0"/>
  </sheetViews>
  <sheetFormatPr baseColWidth="10" defaultColWidth="12.54296875" defaultRowHeight="14"/>
  <cols>
    <col min="1" max="1" width="2.6328125" style="329" customWidth="1"/>
    <col min="2" max="2" width="20.54296875" style="330" customWidth="1"/>
    <col min="3" max="3" width="12" style="330" customWidth="1"/>
    <col min="4" max="4" width="35.453125" style="330" customWidth="1"/>
    <col min="5" max="5" width="8.36328125" style="330" customWidth="1"/>
    <col min="6" max="6" width="27" style="330" customWidth="1"/>
    <col min="7" max="13" width="10.6328125" style="330" customWidth="1"/>
    <col min="14" max="14" width="14.6328125" style="330" customWidth="1"/>
    <col min="15" max="15" width="2.36328125" style="331" customWidth="1"/>
    <col min="16" max="16" width="10.81640625" style="332" customWidth="1"/>
    <col min="17" max="17" width="12.81640625" style="332" customWidth="1"/>
    <col min="18" max="18" width="12.6328125" style="331" customWidth="1"/>
    <col min="19" max="16384" width="12.54296875" style="331"/>
  </cols>
  <sheetData>
    <row r="1" spans="1:19" ht="11.25" customHeight="1"/>
    <row r="2" spans="1:19">
      <c r="J2" s="333"/>
      <c r="K2" s="333"/>
      <c r="L2" s="334"/>
      <c r="M2" s="334"/>
      <c r="N2" s="335"/>
      <c r="O2" s="336"/>
    </row>
    <row r="3" spans="1:19" ht="0.75" customHeight="1">
      <c r="J3" s="333"/>
      <c r="K3" s="333"/>
      <c r="L3" s="334"/>
      <c r="M3" s="334"/>
      <c r="N3" s="334"/>
      <c r="O3" s="336"/>
    </row>
    <row r="4" spans="1:19" ht="27" customHeight="1">
      <c r="B4" s="664" t="s">
        <v>267</v>
      </c>
      <c r="C4" s="664"/>
      <c r="D4" s="664"/>
      <c r="E4" s="664"/>
      <c r="F4" s="664"/>
      <c r="G4" s="664"/>
      <c r="H4" s="664"/>
      <c r="I4" s="664"/>
      <c r="J4" s="664"/>
      <c r="K4" s="664"/>
      <c r="L4" s="664"/>
      <c r="M4" s="664"/>
      <c r="N4" s="664"/>
      <c r="O4" s="337"/>
    </row>
    <row r="5" spans="1:19" ht="26.25" customHeight="1" thickBot="1">
      <c r="B5" s="665" t="s">
        <v>268</v>
      </c>
      <c r="C5" s="665"/>
      <c r="D5" s="665"/>
      <c r="E5" s="665"/>
      <c r="F5" s="665"/>
      <c r="G5" s="665"/>
      <c r="H5" s="665"/>
      <c r="I5" s="665"/>
      <c r="J5" s="665"/>
      <c r="K5" s="665"/>
      <c r="L5" s="665"/>
      <c r="M5" s="665"/>
      <c r="N5" s="665"/>
      <c r="O5" s="339"/>
    </row>
    <row r="6" spans="1:19" ht="24.75" customHeight="1">
      <c r="B6" s="666" t="s">
        <v>269</v>
      </c>
      <c r="C6" s="667"/>
      <c r="D6" s="667"/>
      <c r="E6" s="667"/>
      <c r="F6" s="667"/>
      <c r="G6" s="667"/>
      <c r="H6" s="667"/>
      <c r="I6" s="667"/>
      <c r="J6" s="667"/>
      <c r="K6" s="667"/>
      <c r="L6" s="667"/>
      <c r="M6" s="667"/>
      <c r="N6" s="668"/>
      <c r="O6" s="339"/>
    </row>
    <row r="7" spans="1:19" ht="19.5" customHeight="1" thickBot="1">
      <c r="B7" s="669" t="s">
        <v>270</v>
      </c>
      <c r="C7" s="670"/>
      <c r="D7" s="670"/>
      <c r="E7" s="670"/>
      <c r="F7" s="670"/>
      <c r="G7" s="670"/>
      <c r="H7" s="670"/>
      <c r="I7" s="670"/>
      <c r="J7" s="670"/>
      <c r="K7" s="670"/>
      <c r="L7" s="670"/>
      <c r="M7" s="670"/>
      <c r="N7" s="671"/>
      <c r="O7" s="339"/>
    </row>
    <row r="8" spans="1:19" ht="16.5" customHeight="1">
      <c r="B8" s="672" t="s">
        <v>271</v>
      </c>
      <c r="C8" s="672"/>
      <c r="D8" s="672"/>
      <c r="E8" s="672"/>
      <c r="F8" s="672"/>
      <c r="G8" s="672"/>
      <c r="H8" s="672"/>
      <c r="I8" s="672"/>
      <c r="J8" s="672"/>
      <c r="K8" s="672"/>
      <c r="L8" s="672"/>
      <c r="M8" s="672"/>
      <c r="N8" s="672"/>
      <c r="O8" s="339"/>
    </row>
    <row r="9" spans="1:19" ht="24.75" customHeight="1">
      <c r="B9" s="340" t="s">
        <v>272</v>
      </c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19" ht="6" customHeight="1" thickBot="1">
      <c r="B10" s="341"/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2"/>
    </row>
    <row r="11" spans="1:19" ht="26" customHeight="1">
      <c r="B11" s="343" t="s">
        <v>230</v>
      </c>
      <c r="C11" s="344" t="s">
        <v>273</v>
      </c>
      <c r="D11" s="345" t="s">
        <v>274</v>
      </c>
      <c r="E11" s="344" t="s">
        <v>275</v>
      </c>
      <c r="F11" s="345" t="s">
        <v>276</v>
      </c>
      <c r="G11" s="346" t="s">
        <v>277</v>
      </c>
      <c r="H11" s="347"/>
      <c r="I11" s="348"/>
      <c r="J11" s="347" t="s">
        <v>278</v>
      </c>
      <c r="K11" s="347"/>
      <c r="L11" s="349"/>
      <c r="M11" s="349"/>
      <c r="N11" s="350"/>
      <c r="O11" s="351"/>
      <c r="S11" s="330"/>
    </row>
    <row r="12" spans="1:19" ht="20" customHeight="1">
      <c r="B12" s="352"/>
      <c r="C12" s="353"/>
      <c r="D12" s="354" t="s">
        <v>279</v>
      </c>
      <c r="E12" s="353"/>
      <c r="F12" s="354"/>
      <c r="G12" s="355">
        <v>45810</v>
      </c>
      <c r="H12" s="355">
        <v>45811</v>
      </c>
      <c r="I12" s="355">
        <v>45812</v>
      </c>
      <c r="J12" s="355">
        <v>45813</v>
      </c>
      <c r="K12" s="355">
        <v>45814</v>
      </c>
      <c r="L12" s="355">
        <v>45815</v>
      </c>
      <c r="M12" s="355">
        <v>45816</v>
      </c>
      <c r="N12" s="356" t="s">
        <v>280</v>
      </c>
      <c r="O12" s="357"/>
    </row>
    <row r="13" spans="1:19" s="368" customFormat="1" ht="20.25" customHeight="1">
      <c r="A13" s="329"/>
      <c r="B13" s="358" t="s">
        <v>281</v>
      </c>
      <c r="C13" s="359" t="s">
        <v>282</v>
      </c>
      <c r="D13" s="360" t="s">
        <v>283</v>
      </c>
      <c r="E13" s="360" t="s">
        <v>284</v>
      </c>
      <c r="F13" s="360" t="s">
        <v>285</v>
      </c>
      <c r="G13" s="361">
        <v>149.62</v>
      </c>
      <c r="H13" s="361">
        <v>148.91999999999999</v>
      </c>
      <c r="I13" s="361">
        <v>150.01</v>
      </c>
      <c r="J13" s="361">
        <v>150.88999999999999</v>
      </c>
      <c r="K13" s="361">
        <v>149.96</v>
      </c>
      <c r="L13" s="362" t="s">
        <v>286</v>
      </c>
      <c r="M13" s="363" t="s">
        <v>286</v>
      </c>
      <c r="N13" s="364">
        <v>149.88</v>
      </c>
      <c r="O13" s="365"/>
      <c r="P13" s="366"/>
      <c r="Q13" s="367"/>
    </row>
    <row r="14" spans="1:19" s="368" customFormat="1" ht="20.25" customHeight="1">
      <c r="A14" s="329"/>
      <c r="B14" s="369"/>
      <c r="C14" s="360" t="s">
        <v>287</v>
      </c>
      <c r="D14" s="360" t="s">
        <v>283</v>
      </c>
      <c r="E14" s="360" t="s">
        <v>284</v>
      </c>
      <c r="F14" s="360" t="s">
        <v>285</v>
      </c>
      <c r="G14" s="361">
        <v>142</v>
      </c>
      <c r="H14" s="361">
        <v>140</v>
      </c>
      <c r="I14" s="361">
        <v>142</v>
      </c>
      <c r="J14" s="361">
        <v>141</v>
      </c>
      <c r="K14" s="361">
        <v>142</v>
      </c>
      <c r="L14" s="362" t="s">
        <v>286</v>
      </c>
      <c r="M14" s="363" t="s">
        <v>286</v>
      </c>
      <c r="N14" s="364">
        <v>141.38</v>
      </c>
      <c r="O14" s="365"/>
      <c r="P14" s="366"/>
      <c r="Q14" s="367"/>
    </row>
    <row r="15" spans="1:19" s="368" customFormat="1" ht="20.25" customHeight="1">
      <c r="A15" s="329"/>
      <c r="B15" s="369"/>
      <c r="C15" s="360" t="s">
        <v>288</v>
      </c>
      <c r="D15" s="360" t="s">
        <v>283</v>
      </c>
      <c r="E15" s="360" t="s">
        <v>284</v>
      </c>
      <c r="F15" s="360" t="s">
        <v>285</v>
      </c>
      <c r="G15" s="361">
        <v>160</v>
      </c>
      <c r="H15" s="361">
        <v>160</v>
      </c>
      <c r="I15" s="361">
        <v>161</v>
      </c>
      <c r="J15" s="361">
        <v>159</v>
      </c>
      <c r="K15" s="361">
        <v>159</v>
      </c>
      <c r="L15" s="362" t="s">
        <v>286</v>
      </c>
      <c r="M15" s="363" t="s">
        <v>286</v>
      </c>
      <c r="N15" s="364">
        <v>159.79</v>
      </c>
      <c r="O15" s="365"/>
      <c r="P15" s="366"/>
      <c r="Q15" s="367"/>
    </row>
    <row r="16" spans="1:19" s="368" customFormat="1" ht="20.25" customHeight="1">
      <c r="A16" s="329"/>
      <c r="B16" s="358" t="s">
        <v>289</v>
      </c>
      <c r="C16" s="359" t="s">
        <v>290</v>
      </c>
      <c r="D16" s="360" t="s">
        <v>291</v>
      </c>
      <c r="E16" s="360" t="s">
        <v>284</v>
      </c>
      <c r="F16" s="360" t="s">
        <v>292</v>
      </c>
      <c r="G16" s="361">
        <v>101.82</v>
      </c>
      <c r="H16" s="361">
        <v>101.82</v>
      </c>
      <c r="I16" s="361">
        <v>102.38</v>
      </c>
      <c r="J16" s="361">
        <v>104.57</v>
      </c>
      <c r="K16" s="361">
        <v>102.89</v>
      </c>
      <c r="L16" s="362" t="s">
        <v>286</v>
      </c>
      <c r="M16" s="363" t="s">
        <v>286</v>
      </c>
      <c r="N16" s="364">
        <v>102.7</v>
      </c>
      <c r="O16" s="365"/>
      <c r="P16" s="366"/>
      <c r="Q16" s="367"/>
    </row>
    <row r="17" spans="1:17" s="368" customFormat="1" ht="20.25" customHeight="1">
      <c r="A17" s="329"/>
      <c r="B17" s="369"/>
      <c r="C17" s="359" t="s">
        <v>290</v>
      </c>
      <c r="D17" s="360" t="s">
        <v>293</v>
      </c>
      <c r="E17" s="360" t="s">
        <v>284</v>
      </c>
      <c r="F17" s="360" t="s">
        <v>292</v>
      </c>
      <c r="G17" s="361">
        <v>95.55</v>
      </c>
      <c r="H17" s="361">
        <v>95.55</v>
      </c>
      <c r="I17" s="361">
        <v>95.55</v>
      </c>
      <c r="J17" s="361">
        <v>95.55</v>
      </c>
      <c r="K17" s="361">
        <v>95.55</v>
      </c>
      <c r="L17" s="362" t="s">
        <v>286</v>
      </c>
      <c r="M17" s="363" t="s">
        <v>286</v>
      </c>
      <c r="N17" s="364">
        <v>95.55</v>
      </c>
      <c r="O17" s="365"/>
      <c r="P17" s="366"/>
      <c r="Q17" s="367"/>
    </row>
    <row r="18" spans="1:17" s="368" customFormat="1" ht="20.25" customHeight="1">
      <c r="A18" s="329"/>
      <c r="B18" s="369"/>
      <c r="C18" s="359" t="s">
        <v>282</v>
      </c>
      <c r="D18" s="360" t="s">
        <v>294</v>
      </c>
      <c r="E18" s="360" t="s">
        <v>284</v>
      </c>
      <c r="F18" s="360" t="s">
        <v>292</v>
      </c>
      <c r="G18" s="361">
        <v>76.45</v>
      </c>
      <c r="H18" s="361">
        <v>86</v>
      </c>
      <c r="I18" s="361">
        <v>86</v>
      </c>
      <c r="J18" s="361">
        <v>86</v>
      </c>
      <c r="K18" s="361">
        <v>86</v>
      </c>
      <c r="L18" s="362" t="s">
        <v>286</v>
      </c>
      <c r="M18" s="363" t="s">
        <v>286</v>
      </c>
      <c r="N18" s="364">
        <v>79.25</v>
      </c>
      <c r="O18" s="365"/>
      <c r="P18" s="366"/>
      <c r="Q18" s="367"/>
    </row>
    <row r="19" spans="1:17" s="368" customFormat="1" ht="20.25" customHeight="1">
      <c r="A19" s="329"/>
      <c r="B19" s="369"/>
      <c r="C19" s="359" t="s">
        <v>290</v>
      </c>
      <c r="D19" s="360" t="s">
        <v>294</v>
      </c>
      <c r="E19" s="360" t="s">
        <v>284</v>
      </c>
      <c r="F19" s="360" t="s">
        <v>292</v>
      </c>
      <c r="G19" s="361">
        <v>105.75</v>
      </c>
      <c r="H19" s="361">
        <v>106.06</v>
      </c>
      <c r="I19" s="361">
        <v>107.28</v>
      </c>
      <c r="J19" s="361">
        <v>106.36</v>
      </c>
      <c r="K19" s="361">
        <v>108.45</v>
      </c>
      <c r="L19" s="362">
        <v>102.91</v>
      </c>
      <c r="M19" s="363" t="s">
        <v>286</v>
      </c>
      <c r="N19" s="364">
        <v>107.22</v>
      </c>
      <c r="O19" s="365"/>
      <c r="P19" s="366"/>
      <c r="Q19" s="367"/>
    </row>
    <row r="20" spans="1:17" s="368" customFormat="1" ht="20.25" customHeight="1" thickBot="1">
      <c r="A20" s="329"/>
      <c r="B20" s="370"/>
      <c r="C20" s="371" t="s">
        <v>290</v>
      </c>
      <c r="D20" s="371" t="s">
        <v>295</v>
      </c>
      <c r="E20" s="371" t="s">
        <v>284</v>
      </c>
      <c r="F20" s="372" t="s">
        <v>292</v>
      </c>
      <c r="G20" s="373">
        <v>110.32</v>
      </c>
      <c r="H20" s="373">
        <v>110.35</v>
      </c>
      <c r="I20" s="373">
        <v>107.74</v>
      </c>
      <c r="J20" s="373">
        <v>109.87</v>
      </c>
      <c r="K20" s="373">
        <v>112.96</v>
      </c>
      <c r="L20" s="373">
        <v>112.23</v>
      </c>
      <c r="M20" s="374">
        <v>127.77</v>
      </c>
      <c r="N20" s="375">
        <v>110.59</v>
      </c>
      <c r="O20" s="376"/>
      <c r="P20" s="366"/>
      <c r="Q20" s="367"/>
    </row>
    <row r="21" spans="1:17" ht="12" customHeight="1">
      <c r="B21" s="377"/>
      <c r="C21" s="377"/>
      <c r="D21" s="377"/>
      <c r="E21" s="377"/>
      <c r="F21" s="377"/>
      <c r="G21" s="377"/>
      <c r="H21" s="377"/>
      <c r="I21" s="377"/>
      <c r="J21" s="377"/>
      <c r="K21" s="377"/>
      <c r="L21" s="377"/>
      <c r="M21" s="377"/>
      <c r="N21" s="377"/>
      <c r="O21" s="339"/>
    </row>
    <row r="22" spans="1:17" ht="15" customHeight="1">
      <c r="B22" s="340" t="s">
        <v>296</v>
      </c>
      <c r="C22" s="340"/>
      <c r="D22" s="340"/>
      <c r="E22" s="340"/>
      <c r="F22" s="340"/>
      <c r="G22" s="340"/>
      <c r="H22" s="340"/>
      <c r="I22" s="340"/>
      <c r="J22" s="340"/>
      <c r="K22" s="340"/>
      <c r="L22" s="340"/>
      <c r="M22" s="340"/>
      <c r="N22" s="340"/>
      <c r="O22" s="342"/>
    </row>
    <row r="23" spans="1:17" ht="4.5" customHeight="1" thickBot="1">
      <c r="B23" s="377"/>
    </row>
    <row r="24" spans="1:17" ht="27" customHeight="1">
      <c r="B24" s="343" t="s">
        <v>230</v>
      </c>
      <c r="C24" s="344" t="s">
        <v>273</v>
      </c>
      <c r="D24" s="345" t="s">
        <v>274</v>
      </c>
      <c r="E24" s="344" t="s">
        <v>275</v>
      </c>
      <c r="F24" s="345" t="s">
        <v>276</v>
      </c>
      <c r="G24" s="378" t="s">
        <v>277</v>
      </c>
      <c r="H24" s="349"/>
      <c r="I24" s="379"/>
      <c r="J24" s="349" t="s">
        <v>278</v>
      </c>
      <c r="K24" s="349"/>
      <c r="L24" s="349"/>
      <c r="M24" s="349"/>
      <c r="N24" s="350"/>
      <c r="O24" s="351"/>
    </row>
    <row r="25" spans="1:17" s="368" customFormat="1" ht="20.149999999999999" customHeight="1">
      <c r="A25" s="329"/>
      <c r="B25" s="352"/>
      <c r="C25" s="353"/>
      <c r="D25" s="354" t="s">
        <v>279</v>
      </c>
      <c r="E25" s="353"/>
      <c r="F25" s="354"/>
      <c r="G25" s="355">
        <v>45810</v>
      </c>
      <c r="H25" s="355">
        <v>45811</v>
      </c>
      <c r="I25" s="355">
        <v>45812</v>
      </c>
      <c r="J25" s="355">
        <v>45813</v>
      </c>
      <c r="K25" s="355">
        <v>45814</v>
      </c>
      <c r="L25" s="355">
        <v>45815</v>
      </c>
      <c r="M25" s="355">
        <v>45816</v>
      </c>
      <c r="N25" s="356" t="s">
        <v>280</v>
      </c>
      <c r="O25" s="365"/>
      <c r="P25" s="332"/>
      <c r="Q25" s="332"/>
    </row>
    <row r="26" spans="1:17" s="368" customFormat="1" ht="20.149999999999999" customHeight="1">
      <c r="A26" s="329"/>
      <c r="B26" s="369" t="s">
        <v>297</v>
      </c>
      <c r="C26" s="360" t="s">
        <v>298</v>
      </c>
      <c r="D26" s="360" t="s">
        <v>299</v>
      </c>
      <c r="E26" s="360" t="s">
        <v>284</v>
      </c>
      <c r="F26" s="360" t="s">
        <v>300</v>
      </c>
      <c r="G26" s="361">
        <v>139.68</v>
      </c>
      <c r="H26" s="361">
        <v>139.68</v>
      </c>
      <c r="I26" s="361">
        <v>139.68</v>
      </c>
      <c r="J26" s="361">
        <v>139.68</v>
      </c>
      <c r="K26" s="362">
        <v>139.68</v>
      </c>
      <c r="L26" s="362" t="s">
        <v>286</v>
      </c>
      <c r="M26" s="363" t="s">
        <v>286</v>
      </c>
      <c r="N26" s="364">
        <v>139.68</v>
      </c>
      <c r="O26" s="365"/>
      <c r="P26" s="366"/>
      <c r="Q26" s="367"/>
    </row>
    <row r="27" spans="1:17" s="368" customFormat="1" ht="20.149999999999999" customHeight="1">
      <c r="A27" s="329"/>
      <c r="B27" s="369"/>
      <c r="C27" s="360" t="s">
        <v>301</v>
      </c>
      <c r="D27" s="360" t="s">
        <v>299</v>
      </c>
      <c r="E27" s="360" t="s">
        <v>284</v>
      </c>
      <c r="F27" s="360" t="s">
        <v>300</v>
      </c>
      <c r="G27" s="361">
        <v>95</v>
      </c>
      <c r="H27" s="361">
        <v>95</v>
      </c>
      <c r="I27" s="361">
        <v>95</v>
      </c>
      <c r="J27" s="361">
        <v>95</v>
      </c>
      <c r="K27" s="362">
        <v>95</v>
      </c>
      <c r="L27" s="362" t="s">
        <v>286</v>
      </c>
      <c r="M27" s="363" t="s">
        <v>286</v>
      </c>
      <c r="N27" s="364">
        <v>95</v>
      </c>
      <c r="O27" s="365"/>
      <c r="P27" s="366"/>
      <c r="Q27" s="367"/>
    </row>
    <row r="28" spans="1:17" s="368" customFormat="1" ht="20.149999999999999" customHeight="1">
      <c r="A28" s="329"/>
      <c r="B28" s="369"/>
      <c r="C28" s="360" t="s">
        <v>302</v>
      </c>
      <c r="D28" s="360" t="s">
        <v>299</v>
      </c>
      <c r="E28" s="360" t="s">
        <v>284</v>
      </c>
      <c r="F28" s="360" t="s">
        <v>300</v>
      </c>
      <c r="G28" s="361">
        <v>100</v>
      </c>
      <c r="H28" s="361">
        <v>100</v>
      </c>
      <c r="I28" s="361">
        <v>100</v>
      </c>
      <c r="J28" s="361">
        <v>100</v>
      </c>
      <c r="K28" s="362">
        <v>100</v>
      </c>
      <c r="L28" s="362" t="s">
        <v>286</v>
      </c>
      <c r="M28" s="363" t="s">
        <v>286</v>
      </c>
      <c r="N28" s="364">
        <v>100</v>
      </c>
      <c r="O28" s="365"/>
      <c r="P28" s="366"/>
      <c r="Q28" s="367"/>
    </row>
    <row r="29" spans="1:17" s="368" customFormat="1" ht="20.25" customHeight="1">
      <c r="A29" s="329"/>
      <c r="B29" s="369"/>
      <c r="C29" s="360" t="s">
        <v>298</v>
      </c>
      <c r="D29" s="360" t="s">
        <v>303</v>
      </c>
      <c r="E29" s="360" t="s">
        <v>284</v>
      </c>
      <c r="F29" s="360" t="s">
        <v>300</v>
      </c>
      <c r="G29" s="361">
        <v>75</v>
      </c>
      <c r="H29" s="361">
        <v>75</v>
      </c>
      <c r="I29" s="361">
        <v>75</v>
      </c>
      <c r="J29" s="361">
        <v>75</v>
      </c>
      <c r="K29" s="362">
        <v>75</v>
      </c>
      <c r="L29" s="362" t="s">
        <v>286</v>
      </c>
      <c r="M29" s="363" t="s">
        <v>286</v>
      </c>
      <c r="N29" s="364">
        <v>75</v>
      </c>
      <c r="O29" s="365"/>
      <c r="P29" s="366"/>
      <c r="Q29" s="367"/>
    </row>
    <row r="30" spans="1:17" s="368" customFormat="1" ht="20.25" customHeight="1">
      <c r="A30" s="329"/>
      <c r="B30" s="369"/>
      <c r="C30" s="360" t="s">
        <v>301</v>
      </c>
      <c r="D30" s="360" t="s">
        <v>303</v>
      </c>
      <c r="E30" s="360" t="s">
        <v>284</v>
      </c>
      <c r="F30" s="360" t="s">
        <v>300</v>
      </c>
      <c r="G30" s="361" t="s">
        <v>286</v>
      </c>
      <c r="H30" s="361" t="s">
        <v>286</v>
      </c>
      <c r="I30" s="361" t="s">
        <v>286</v>
      </c>
      <c r="J30" s="361" t="s">
        <v>286</v>
      </c>
      <c r="K30" s="361">
        <v>113.75</v>
      </c>
      <c r="L30" s="362" t="s">
        <v>286</v>
      </c>
      <c r="M30" s="363" t="s">
        <v>286</v>
      </c>
      <c r="N30" s="364">
        <v>113.75</v>
      </c>
      <c r="O30" s="365"/>
      <c r="P30" s="366"/>
      <c r="Q30" s="367"/>
    </row>
    <row r="31" spans="1:17" s="368" customFormat="1" ht="20.25" customHeight="1">
      <c r="A31" s="329"/>
      <c r="B31" s="369"/>
      <c r="C31" s="360" t="s">
        <v>298</v>
      </c>
      <c r="D31" s="360" t="s">
        <v>304</v>
      </c>
      <c r="E31" s="360" t="s">
        <v>284</v>
      </c>
      <c r="F31" s="360" t="s">
        <v>300</v>
      </c>
      <c r="G31" s="361">
        <v>128.71</v>
      </c>
      <c r="H31" s="361">
        <v>128.71</v>
      </c>
      <c r="I31" s="361">
        <v>128.71</v>
      </c>
      <c r="J31" s="361">
        <v>128.71</v>
      </c>
      <c r="K31" s="361">
        <v>128.71</v>
      </c>
      <c r="L31" s="362" t="s">
        <v>286</v>
      </c>
      <c r="M31" s="363" t="s">
        <v>286</v>
      </c>
      <c r="N31" s="364">
        <v>128.71</v>
      </c>
      <c r="O31" s="365"/>
      <c r="P31" s="366"/>
      <c r="Q31" s="367"/>
    </row>
    <row r="32" spans="1:17" s="368" customFormat="1" ht="20.25" customHeight="1">
      <c r="A32" s="329"/>
      <c r="B32" s="369"/>
      <c r="C32" s="360" t="s">
        <v>301</v>
      </c>
      <c r="D32" s="360" t="s">
        <v>304</v>
      </c>
      <c r="E32" s="360" t="s">
        <v>284</v>
      </c>
      <c r="F32" s="360" t="s">
        <v>300</v>
      </c>
      <c r="G32" s="361">
        <v>88.14</v>
      </c>
      <c r="H32" s="361">
        <v>102.85</v>
      </c>
      <c r="I32" s="361">
        <v>91.13</v>
      </c>
      <c r="J32" s="361">
        <v>105.91</v>
      </c>
      <c r="K32" s="361">
        <v>105.27</v>
      </c>
      <c r="L32" s="362" t="s">
        <v>286</v>
      </c>
      <c r="M32" s="363" t="s">
        <v>286</v>
      </c>
      <c r="N32" s="364">
        <v>98.44</v>
      </c>
      <c r="O32" s="365"/>
      <c r="P32" s="366"/>
      <c r="Q32" s="367"/>
    </row>
    <row r="33" spans="1:17" s="368" customFormat="1" ht="20.25" customHeight="1">
      <c r="A33" s="329"/>
      <c r="B33" s="369"/>
      <c r="C33" s="360" t="s">
        <v>302</v>
      </c>
      <c r="D33" s="360" t="s">
        <v>304</v>
      </c>
      <c r="E33" s="360" t="s">
        <v>284</v>
      </c>
      <c r="F33" s="360" t="s">
        <v>300</v>
      </c>
      <c r="G33" s="380">
        <v>80</v>
      </c>
      <c r="H33" s="380">
        <v>80</v>
      </c>
      <c r="I33" s="380">
        <v>80</v>
      </c>
      <c r="J33" s="380">
        <v>80</v>
      </c>
      <c r="K33" s="381">
        <v>80</v>
      </c>
      <c r="L33" s="381" t="s">
        <v>286</v>
      </c>
      <c r="M33" s="382" t="s">
        <v>286</v>
      </c>
      <c r="N33" s="364">
        <v>80</v>
      </c>
      <c r="O33" s="365"/>
      <c r="P33" s="366"/>
      <c r="Q33" s="367"/>
    </row>
    <row r="34" spans="1:17" s="368" customFormat="1" ht="20.25" customHeight="1">
      <c r="A34" s="329"/>
      <c r="B34" s="369"/>
      <c r="C34" s="360" t="s">
        <v>298</v>
      </c>
      <c r="D34" s="360" t="s">
        <v>305</v>
      </c>
      <c r="E34" s="360" t="s">
        <v>284</v>
      </c>
      <c r="F34" s="360" t="s">
        <v>300</v>
      </c>
      <c r="G34" s="380">
        <v>121.75</v>
      </c>
      <c r="H34" s="380">
        <v>121.75</v>
      </c>
      <c r="I34" s="380">
        <v>121.75</v>
      </c>
      <c r="J34" s="380">
        <v>121.75</v>
      </c>
      <c r="K34" s="381">
        <v>121.75</v>
      </c>
      <c r="L34" s="381" t="s">
        <v>286</v>
      </c>
      <c r="M34" s="382" t="s">
        <v>286</v>
      </c>
      <c r="N34" s="364">
        <v>121.75</v>
      </c>
      <c r="O34" s="365"/>
      <c r="P34" s="366"/>
      <c r="Q34" s="367"/>
    </row>
    <row r="35" spans="1:17" s="368" customFormat="1" ht="20.25" customHeight="1">
      <c r="A35" s="329"/>
      <c r="B35" s="369"/>
      <c r="C35" s="360" t="s">
        <v>301</v>
      </c>
      <c r="D35" s="360" t="s">
        <v>305</v>
      </c>
      <c r="E35" s="360" t="s">
        <v>284</v>
      </c>
      <c r="F35" s="360" t="s">
        <v>300</v>
      </c>
      <c r="G35" s="380">
        <v>90</v>
      </c>
      <c r="H35" s="380">
        <v>90</v>
      </c>
      <c r="I35" s="380">
        <v>90</v>
      </c>
      <c r="J35" s="380">
        <v>90</v>
      </c>
      <c r="K35" s="381">
        <v>90.95</v>
      </c>
      <c r="L35" s="381" t="s">
        <v>286</v>
      </c>
      <c r="M35" s="382" t="s">
        <v>286</v>
      </c>
      <c r="N35" s="364">
        <v>90.28</v>
      </c>
      <c r="O35" s="365"/>
      <c r="P35" s="366"/>
      <c r="Q35" s="367"/>
    </row>
    <row r="36" spans="1:17" s="368" customFormat="1" ht="20.25" customHeight="1">
      <c r="A36" s="329"/>
      <c r="B36" s="369"/>
      <c r="C36" s="360" t="s">
        <v>301</v>
      </c>
      <c r="D36" s="360" t="s">
        <v>306</v>
      </c>
      <c r="E36" s="360" t="s">
        <v>284</v>
      </c>
      <c r="F36" s="360" t="s">
        <v>300</v>
      </c>
      <c r="G36" s="380">
        <v>85</v>
      </c>
      <c r="H36" s="380">
        <v>85</v>
      </c>
      <c r="I36" s="380">
        <v>85</v>
      </c>
      <c r="J36" s="380">
        <v>85</v>
      </c>
      <c r="K36" s="381">
        <v>85</v>
      </c>
      <c r="L36" s="381" t="s">
        <v>286</v>
      </c>
      <c r="M36" s="382" t="s">
        <v>286</v>
      </c>
      <c r="N36" s="364">
        <v>85</v>
      </c>
      <c r="O36" s="365"/>
      <c r="P36" s="366"/>
      <c r="Q36" s="367"/>
    </row>
    <row r="37" spans="1:17" s="368" customFormat="1" ht="20.25" customHeight="1">
      <c r="A37" s="329"/>
      <c r="B37" s="369"/>
      <c r="C37" s="360" t="s">
        <v>298</v>
      </c>
      <c r="D37" s="360" t="s">
        <v>307</v>
      </c>
      <c r="E37" s="360" t="s">
        <v>284</v>
      </c>
      <c r="F37" s="360" t="s">
        <v>300</v>
      </c>
      <c r="G37" s="380">
        <v>119.92</v>
      </c>
      <c r="H37" s="380">
        <v>119.92</v>
      </c>
      <c r="I37" s="380">
        <v>119.92</v>
      </c>
      <c r="J37" s="380">
        <v>119.92</v>
      </c>
      <c r="K37" s="381">
        <v>119.92</v>
      </c>
      <c r="L37" s="381" t="s">
        <v>286</v>
      </c>
      <c r="M37" s="382" t="s">
        <v>286</v>
      </c>
      <c r="N37" s="364">
        <v>119.92</v>
      </c>
      <c r="O37" s="365"/>
      <c r="P37" s="366"/>
      <c r="Q37" s="367"/>
    </row>
    <row r="38" spans="1:17" s="368" customFormat="1" ht="20.25" customHeight="1">
      <c r="A38" s="329"/>
      <c r="B38" s="358" t="s">
        <v>308</v>
      </c>
      <c r="C38" s="360" t="s">
        <v>309</v>
      </c>
      <c r="D38" s="360" t="s">
        <v>310</v>
      </c>
      <c r="E38" s="360" t="s">
        <v>284</v>
      </c>
      <c r="F38" s="360" t="s">
        <v>311</v>
      </c>
      <c r="G38" s="361">
        <v>205</v>
      </c>
      <c r="H38" s="361">
        <v>205</v>
      </c>
      <c r="I38" s="361">
        <v>205</v>
      </c>
      <c r="J38" s="361">
        <v>205</v>
      </c>
      <c r="K38" s="362">
        <v>205</v>
      </c>
      <c r="L38" s="362" t="s">
        <v>286</v>
      </c>
      <c r="M38" s="363" t="s">
        <v>286</v>
      </c>
      <c r="N38" s="364">
        <v>205</v>
      </c>
      <c r="O38" s="365"/>
      <c r="P38" s="366"/>
      <c r="Q38" s="367"/>
    </row>
    <row r="39" spans="1:17" s="368" customFormat="1" ht="20.25" customHeight="1">
      <c r="A39" s="329"/>
      <c r="B39" s="369"/>
      <c r="C39" s="360" t="s">
        <v>301</v>
      </c>
      <c r="D39" s="360" t="s">
        <v>310</v>
      </c>
      <c r="E39" s="360" t="s">
        <v>284</v>
      </c>
      <c r="F39" s="360" t="s">
        <v>311</v>
      </c>
      <c r="G39" s="361">
        <v>155.09</v>
      </c>
      <c r="H39" s="361">
        <v>154.91</v>
      </c>
      <c r="I39" s="361">
        <v>155.13999999999999</v>
      </c>
      <c r="J39" s="361">
        <v>154.86000000000001</v>
      </c>
      <c r="K39" s="362">
        <v>154.16999999999999</v>
      </c>
      <c r="L39" s="362" t="s">
        <v>286</v>
      </c>
      <c r="M39" s="363" t="s">
        <v>286</v>
      </c>
      <c r="N39" s="364">
        <v>154.94</v>
      </c>
      <c r="O39" s="365"/>
      <c r="P39" s="366"/>
      <c r="Q39" s="367"/>
    </row>
    <row r="40" spans="1:17" s="368" customFormat="1" ht="20.25" customHeight="1" thickBot="1">
      <c r="A40" s="329"/>
      <c r="B40" s="370"/>
      <c r="C40" s="371" t="s">
        <v>302</v>
      </c>
      <c r="D40" s="371" t="s">
        <v>310</v>
      </c>
      <c r="E40" s="371" t="s">
        <v>284</v>
      </c>
      <c r="F40" s="372" t="s">
        <v>311</v>
      </c>
      <c r="G40" s="373">
        <v>146</v>
      </c>
      <c r="H40" s="373">
        <v>146</v>
      </c>
      <c r="I40" s="373">
        <v>146</v>
      </c>
      <c r="J40" s="373">
        <v>146</v>
      </c>
      <c r="K40" s="373">
        <v>146</v>
      </c>
      <c r="L40" s="373" t="s">
        <v>286</v>
      </c>
      <c r="M40" s="374" t="s">
        <v>286</v>
      </c>
      <c r="N40" s="375">
        <v>146</v>
      </c>
      <c r="O40" s="376"/>
      <c r="P40" s="366"/>
      <c r="Q40" s="367"/>
    </row>
    <row r="41" spans="1:17" ht="20.149999999999999" customHeight="1">
      <c r="N41" s="99"/>
    </row>
    <row r="42" spans="1:17" ht="20">
      <c r="B42" s="383" t="s">
        <v>312</v>
      </c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4"/>
    </row>
    <row r="43" spans="1:17" ht="14.5" thickBot="1">
      <c r="B43" s="385"/>
      <c r="C43" s="38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7"/>
    </row>
    <row r="44" spans="1:17">
      <c r="B44" s="343" t="s">
        <v>230</v>
      </c>
      <c r="C44" s="344" t="s">
        <v>273</v>
      </c>
      <c r="D44" s="345" t="s">
        <v>274</v>
      </c>
      <c r="E44" s="344" t="s">
        <v>275</v>
      </c>
      <c r="F44" s="345" t="s">
        <v>276</v>
      </c>
      <c r="G44" s="378" t="s">
        <v>277</v>
      </c>
      <c r="H44" s="349"/>
      <c r="I44" s="379"/>
      <c r="J44" s="349" t="s">
        <v>278</v>
      </c>
      <c r="K44" s="349"/>
      <c r="L44" s="349"/>
      <c r="M44" s="349"/>
      <c r="N44" s="350"/>
      <c r="O44" s="388"/>
    </row>
    <row r="45" spans="1:17">
      <c r="B45" s="352"/>
      <c r="C45" s="353"/>
      <c r="D45" s="354" t="s">
        <v>279</v>
      </c>
      <c r="E45" s="353"/>
      <c r="F45" s="354"/>
      <c r="G45" s="355">
        <v>45810</v>
      </c>
      <c r="H45" s="355">
        <v>45811</v>
      </c>
      <c r="I45" s="355">
        <v>45812</v>
      </c>
      <c r="J45" s="355">
        <v>45813</v>
      </c>
      <c r="K45" s="355">
        <v>45814</v>
      </c>
      <c r="L45" s="355">
        <v>45815</v>
      </c>
      <c r="M45" s="389">
        <v>45816</v>
      </c>
      <c r="N45" s="390" t="s">
        <v>280</v>
      </c>
      <c r="O45" s="391"/>
    </row>
    <row r="46" spans="1:17" s="368" customFormat="1" ht="20.25" customHeight="1">
      <c r="A46" s="329"/>
      <c r="B46" s="358" t="s">
        <v>313</v>
      </c>
      <c r="C46" s="360" t="s">
        <v>288</v>
      </c>
      <c r="D46" s="360" t="s">
        <v>314</v>
      </c>
      <c r="E46" s="360" t="s">
        <v>93</v>
      </c>
      <c r="F46" s="360" t="s">
        <v>315</v>
      </c>
      <c r="G46" s="361">
        <v>270</v>
      </c>
      <c r="H46" s="361">
        <v>260</v>
      </c>
      <c r="I46" s="361">
        <v>250</v>
      </c>
      <c r="J46" s="361">
        <v>230</v>
      </c>
      <c r="K46" s="362">
        <v>220</v>
      </c>
      <c r="L46" s="362" t="s">
        <v>286</v>
      </c>
      <c r="M46" s="363" t="s">
        <v>286</v>
      </c>
      <c r="N46" s="364">
        <v>243.4</v>
      </c>
      <c r="O46" s="365"/>
      <c r="P46" s="366"/>
      <c r="Q46" s="367"/>
    </row>
    <row r="47" spans="1:17" s="368" customFormat="1" ht="20.25" customHeight="1">
      <c r="A47" s="329"/>
      <c r="B47" s="369"/>
      <c r="C47" s="360" t="s">
        <v>290</v>
      </c>
      <c r="D47" s="360" t="s">
        <v>314</v>
      </c>
      <c r="E47" s="360" t="s">
        <v>93</v>
      </c>
      <c r="F47" s="360" t="s">
        <v>315</v>
      </c>
      <c r="G47" s="361">
        <v>218.4</v>
      </c>
      <c r="H47" s="361">
        <v>218.4</v>
      </c>
      <c r="I47" s="361">
        <v>218.4</v>
      </c>
      <c r="J47" s="361">
        <v>218.4</v>
      </c>
      <c r="K47" s="362">
        <v>218.4</v>
      </c>
      <c r="L47" s="362" t="s">
        <v>286</v>
      </c>
      <c r="M47" s="363" t="s">
        <v>286</v>
      </c>
      <c r="N47" s="364">
        <v>218.4</v>
      </c>
      <c r="O47" s="365"/>
      <c r="P47" s="366"/>
      <c r="Q47" s="367"/>
    </row>
    <row r="48" spans="1:17" s="368" customFormat="1" ht="20.25" customHeight="1">
      <c r="A48" s="329"/>
      <c r="B48" s="369"/>
      <c r="C48" s="360" t="s">
        <v>302</v>
      </c>
      <c r="D48" s="360" t="s">
        <v>314</v>
      </c>
      <c r="E48" s="360" t="s">
        <v>93</v>
      </c>
      <c r="F48" s="360" t="s">
        <v>315</v>
      </c>
      <c r="G48" s="361">
        <v>150</v>
      </c>
      <c r="H48" s="361">
        <v>150</v>
      </c>
      <c r="I48" s="361">
        <v>150</v>
      </c>
      <c r="J48" s="361">
        <v>150</v>
      </c>
      <c r="K48" s="362">
        <v>150</v>
      </c>
      <c r="L48" s="362" t="s">
        <v>286</v>
      </c>
      <c r="M48" s="363" t="s">
        <v>286</v>
      </c>
      <c r="N48" s="364">
        <v>150</v>
      </c>
      <c r="O48" s="365"/>
      <c r="P48" s="366"/>
      <c r="Q48" s="367"/>
    </row>
    <row r="49" spans="1:17" s="368" customFormat="1" ht="20.25" customHeight="1">
      <c r="A49" s="329"/>
      <c r="B49" s="358" t="s">
        <v>316</v>
      </c>
      <c r="C49" s="360" t="s">
        <v>317</v>
      </c>
      <c r="D49" s="360" t="s">
        <v>318</v>
      </c>
      <c r="E49" s="360" t="s">
        <v>93</v>
      </c>
      <c r="F49" s="360" t="s">
        <v>319</v>
      </c>
      <c r="G49" s="361">
        <v>480</v>
      </c>
      <c r="H49" s="361">
        <v>480</v>
      </c>
      <c r="I49" s="361">
        <v>480</v>
      </c>
      <c r="J49" s="361">
        <v>480</v>
      </c>
      <c r="K49" s="362">
        <v>480</v>
      </c>
      <c r="L49" s="362" t="s">
        <v>286</v>
      </c>
      <c r="M49" s="363" t="s">
        <v>286</v>
      </c>
      <c r="N49" s="364">
        <v>480</v>
      </c>
      <c r="O49" s="365"/>
      <c r="P49" s="366"/>
      <c r="Q49" s="367"/>
    </row>
    <row r="50" spans="1:17" s="368" customFormat="1" ht="20.25" customHeight="1">
      <c r="A50" s="329"/>
      <c r="B50" s="369"/>
      <c r="C50" s="360" t="s">
        <v>320</v>
      </c>
      <c r="D50" s="360" t="s">
        <v>318</v>
      </c>
      <c r="E50" s="360" t="s">
        <v>93</v>
      </c>
      <c r="F50" s="360" t="s">
        <v>319</v>
      </c>
      <c r="G50" s="361">
        <v>450</v>
      </c>
      <c r="H50" s="361">
        <v>450</v>
      </c>
      <c r="I50" s="361">
        <v>450</v>
      </c>
      <c r="J50" s="361">
        <v>450</v>
      </c>
      <c r="K50" s="362">
        <v>450</v>
      </c>
      <c r="L50" s="362" t="s">
        <v>286</v>
      </c>
      <c r="M50" s="363" t="s">
        <v>286</v>
      </c>
      <c r="N50" s="364">
        <v>450</v>
      </c>
      <c r="O50" s="365"/>
      <c r="P50" s="366"/>
      <c r="Q50" s="367"/>
    </row>
    <row r="51" spans="1:17" s="368" customFormat="1" ht="20.25" customHeight="1">
      <c r="A51" s="329"/>
      <c r="B51" s="369"/>
      <c r="C51" s="360" t="s">
        <v>309</v>
      </c>
      <c r="D51" s="360" t="s">
        <v>318</v>
      </c>
      <c r="E51" s="360" t="s">
        <v>93</v>
      </c>
      <c r="F51" s="360" t="s">
        <v>319</v>
      </c>
      <c r="G51" s="361">
        <v>405</v>
      </c>
      <c r="H51" s="361">
        <v>405</v>
      </c>
      <c r="I51" s="361">
        <v>405</v>
      </c>
      <c r="J51" s="361">
        <v>405</v>
      </c>
      <c r="K51" s="362">
        <v>405</v>
      </c>
      <c r="L51" s="362" t="s">
        <v>286</v>
      </c>
      <c r="M51" s="363" t="s">
        <v>286</v>
      </c>
      <c r="N51" s="364">
        <v>405</v>
      </c>
      <c r="O51" s="365"/>
      <c r="P51" s="366"/>
      <c r="Q51" s="367"/>
    </row>
    <row r="52" spans="1:17" s="368" customFormat="1" ht="20.25" customHeight="1">
      <c r="A52" s="329"/>
      <c r="B52" s="369"/>
      <c r="C52" s="360" t="s">
        <v>301</v>
      </c>
      <c r="D52" s="360" t="s">
        <v>318</v>
      </c>
      <c r="E52" s="360" t="s">
        <v>93</v>
      </c>
      <c r="F52" s="360" t="s">
        <v>319</v>
      </c>
      <c r="G52" s="361">
        <v>500</v>
      </c>
      <c r="H52" s="361">
        <v>500</v>
      </c>
      <c r="I52" s="361">
        <v>500</v>
      </c>
      <c r="J52" s="361">
        <v>500</v>
      </c>
      <c r="K52" s="362">
        <v>500</v>
      </c>
      <c r="L52" s="362" t="s">
        <v>286</v>
      </c>
      <c r="M52" s="363" t="s">
        <v>286</v>
      </c>
      <c r="N52" s="364">
        <v>500</v>
      </c>
      <c r="O52" s="365"/>
      <c r="P52" s="366"/>
      <c r="Q52" s="367"/>
    </row>
    <row r="53" spans="1:17" s="368" customFormat="1" ht="20.25" customHeight="1">
      <c r="A53" s="329"/>
      <c r="B53" s="369"/>
      <c r="C53" s="360" t="s">
        <v>321</v>
      </c>
      <c r="D53" s="360" t="s">
        <v>318</v>
      </c>
      <c r="E53" s="360" t="s">
        <v>93</v>
      </c>
      <c r="F53" s="360" t="s">
        <v>319</v>
      </c>
      <c r="G53" s="361">
        <v>435</v>
      </c>
      <c r="H53" s="361">
        <v>435</v>
      </c>
      <c r="I53" s="361">
        <v>435</v>
      </c>
      <c r="J53" s="361">
        <v>435</v>
      </c>
      <c r="K53" s="362">
        <v>435</v>
      </c>
      <c r="L53" s="362" t="s">
        <v>286</v>
      </c>
      <c r="M53" s="363" t="s">
        <v>286</v>
      </c>
      <c r="N53" s="364">
        <v>435</v>
      </c>
      <c r="O53" s="365"/>
      <c r="P53" s="366"/>
      <c r="Q53" s="367"/>
    </row>
    <row r="54" spans="1:17" s="368" customFormat="1" ht="20.25" customHeight="1">
      <c r="A54" s="329"/>
      <c r="B54" s="369"/>
      <c r="C54" s="360" t="s">
        <v>322</v>
      </c>
      <c r="D54" s="360" t="s">
        <v>318</v>
      </c>
      <c r="E54" s="360" t="s">
        <v>93</v>
      </c>
      <c r="F54" s="360" t="s">
        <v>319</v>
      </c>
      <c r="G54" s="361">
        <v>267.29000000000002</v>
      </c>
      <c r="H54" s="361">
        <v>267.29000000000002</v>
      </c>
      <c r="I54" s="361">
        <v>267.29000000000002</v>
      </c>
      <c r="J54" s="361">
        <v>267.29000000000002</v>
      </c>
      <c r="K54" s="362">
        <v>267.29000000000002</v>
      </c>
      <c r="L54" s="362" t="s">
        <v>286</v>
      </c>
      <c r="M54" s="363" t="s">
        <v>286</v>
      </c>
      <c r="N54" s="364">
        <v>267.29000000000002</v>
      </c>
      <c r="O54" s="365"/>
      <c r="P54" s="366"/>
      <c r="Q54" s="367"/>
    </row>
    <row r="55" spans="1:17" s="368" customFormat="1" ht="20.25" customHeight="1">
      <c r="A55" s="329"/>
      <c r="B55" s="369"/>
      <c r="C55" s="360" t="s">
        <v>302</v>
      </c>
      <c r="D55" s="360" t="s">
        <v>318</v>
      </c>
      <c r="E55" s="360" t="s">
        <v>93</v>
      </c>
      <c r="F55" s="360" t="s">
        <v>319</v>
      </c>
      <c r="G55" s="361">
        <v>390</v>
      </c>
      <c r="H55" s="361">
        <v>390</v>
      </c>
      <c r="I55" s="361">
        <v>390</v>
      </c>
      <c r="J55" s="361">
        <v>390</v>
      </c>
      <c r="K55" s="362">
        <v>390</v>
      </c>
      <c r="L55" s="362" t="s">
        <v>286</v>
      </c>
      <c r="M55" s="363" t="s">
        <v>286</v>
      </c>
      <c r="N55" s="364">
        <v>390</v>
      </c>
      <c r="O55" s="365"/>
      <c r="P55" s="366"/>
      <c r="Q55" s="367"/>
    </row>
    <row r="56" spans="1:17" s="368" customFormat="1" ht="20.25" customHeight="1">
      <c r="A56" s="329"/>
      <c r="B56" s="358" t="s">
        <v>323</v>
      </c>
      <c r="C56" s="360" t="s">
        <v>324</v>
      </c>
      <c r="D56" s="360" t="s">
        <v>325</v>
      </c>
      <c r="E56" s="360" t="s">
        <v>284</v>
      </c>
      <c r="F56" s="360" t="s">
        <v>326</v>
      </c>
      <c r="G56" s="361">
        <v>170</v>
      </c>
      <c r="H56" s="361">
        <v>170</v>
      </c>
      <c r="I56" s="361">
        <v>170</v>
      </c>
      <c r="J56" s="361">
        <v>170</v>
      </c>
      <c r="K56" s="362">
        <v>170</v>
      </c>
      <c r="L56" s="362" t="s">
        <v>286</v>
      </c>
      <c r="M56" s="363" t="s">
        <v>286</v>
      </c>
      <c r="N56" s="364">
        <v>170</v>
      </c>
      <c r="O56" s="365"/>
      <c r="P56" s="366"/>
      <c r="Q56" s="367"/>
    </row>
    <row r="57" spans="1:17" s="368" customFormat="1" ht="20.25" customHeight="1">
      <c r="A57" s="329"/>
      <c r="B57" s="369"/>
      <c r="C57" s="360" t="s">
        <v>317</v>
      </c>
      <c r="D57" s="360" t="s">
        <v>325</v>
      </c>
      <c r="E57" s="360" t="s">
        <v>284</v>
      </c>
      <c r="F57" s="360" t="s">
        <v>326</v>
      </c>
      <c r="G57" s="361">
        <v>190</v>
      </c>
      <c r="H57" s="361">
        <v>190</v>
      </c>
      <c r="I57" s="361">
        <v>190</v>
      </c>
      <c r="J57" s="361">
        <v>190</v>
      </c>
      <c r="K57" s="362">
        <v>190</v>
      </c>
      <c r="L57" s="362" t="s">
        <v>286</v>
      </c>
      <c r="M57" s="363" t="s">
        <v>286</v>
      </c>
      <c r="N57" s="364">
        <v>190</v>
      </c>
      <c r="O57" s="365"/>
      <c r="P57" s="366"/>
      <c r="Q57" s="367"/>
    </row>
    <row r="58" spans="1:17" s="368" customFormat="1" ht="20.25" customHeight="1">
      <c r="A58" s="329"/>
      <c r="B58" s="369"/>
      <c r="C58" s="360" t="s">
        <v>288</v>
      </c>
      <c r="D58" s="360" t="s">
        <v>325</v>
      </c>
      <c r="E58" s="360" t="s">
        <v>284</v>
      </c>
      <c r="F58" s="360" t="s">
        <v>326</v>
      </c>
      <c r="G58" s="361">
        <v>206.25</v>
      </c>
      <c r="H58" s="361">
        <v>209.78</v>
      </c>
      <c r="I58" s="361">
        <v>213.67</v>
      </c>
      <c r="J58" s="361">
        <v>188.14</v>
      </c>
      <c r="K58" s="362">
        <v>187.24</v>
      </c>
      <c r="L58" s="362" t="s">
        <v>286</v>
      </c>
      <c r="M58" s="363" t="s">
        <v>286</v>
      </c>
      <c r="N58" s="364">
        <v>201.59</v>
      </c>
      <c r="O58" s="365"/>
      <c r="P58" s="366"/>
      <c r="Q58" s="367"/>
    </row>
    <row r="59" spans="1:17" s="368" customFormat="1" ht="20.25" customHeight="1">
      <c r="A59" s="329"/>
      <c r="B59" s="369"/>
      <c r="C59" s="360" t="s">
        <v>327</v>
      </c>
      <c r="D59" s="360" t="s">
        <v>325</v>
      </c>
      <c r="E59" s="360" t="s">
        <v>284</v>
      </c>
      <c r="F59" s="360" t="s">
        <v>326</v>
      </c>
      <c r="G59" s="361">
        <v>226.61</v>
      </c>
      <c r="H59" s="361">
        <v>226.61</v>
      </c>
      <c r="I59" s="361">
        <v>226.61</v>
      </c>
      <c r="J59" s="361">
        <v>226.61</v>
      </c>
      <c r="K59" s="362">
        <v>226.61</v>
      </c>
      <c r="L59" s="362" t="s">
        <v>286</v>
      </c>
      <c r="M59" s="363" t="s">
        <v>286</v>
      </c>
      <c r="N59" s="364">
        <v>226.61</v>
      </c>
      <c r="O59" s="365"/>
      <c r="P59" s="366"/>
      <c r="Q59" s="367"/>
    </row>
    <row r="60" spans="1:17" s="368" customFormat="1" ht="20.25" customHeight="1">
      <c r="A60" s="329"/>
      <c r="B60" s="369"/>
      <c r="C60" s="360" t="s">
        <v>290</v>
      </c>
      <c r="D60" s="360" t="s">
        <v>325</v>
      </c>
      <c r="E60" s="360" t="s">
        <v>284</v>
      </c>
      <c r="F60" s="360" t="s">
        <v>326</v>
      </c>
      <c r="G60" s="361">
        <v>174.3</v>
      </c>
      <c r="H60" s="361">
        <v>174.3</v>
      </c>
      <c r="I60" s="361">
        <v>174.3</v>
      </c>
      <c r="J60" s="361">
        <v>174.3</v>
      </c>
      <c r="K60" s="362">
        <v>174.3</v>
      </c>
      <c r="L60" s="362" t="s">
        <v>286</v>
      </c>
      <c r="M60" s="363" t="s">
        <v>286</v>
      </c>
      <c r="N60" s="364">
        <v>174.3</v>
      </c>
      <c r="O60" s="365"/>
      <c r="P60" s="366"/>
      <c r="Q60" s="367"/>
    </row>
    <row r="61" spans="1:17" s="368" customFormat="1" ht="20.25" customHeight="1">
      <c r="A61" s="329"/>
      <c r="B61" s="369"/>
      <c r="C61" s="360" t="s">
        <v>327</v>
      </c>
      <c r="D61" s="360" t="s">
        <v>328</v>
      </c>
      <c r="E61" s="360" t="s">
        <v>284</v>
      </c>
      <c r="F61" s="360" t="s">
        <v>326</v>
      </c>
      <c r="G61" s="361">
        <v>205.74</v>
      </c>
      <c r="H61" s="361">
        <v>205.74</v>
      </c>
      <c r="I61" s="361">
        <v>205.74</v>
      </c>
      <c r="J61" s="361">
        <v>205.74</v>
      </c>
      <c r="K61" s="362">
        <v>205.74</v>
      </c>
      <c r="L61" s="362" t="s">
        <v>286</v>
      </c>
      <c r="M61" s="363" t="s">
        <v>286</v>
      </c>
      <c r="N61" s="364">
        <v>205.75</v>
      </c>
      <c r="O61" s="365"/>
      <c r="P61" s="366"/>
      <c r="Q61" s="367"/>
    </row>
    <row r="62" spans="1:17" s="368" customFormat="1" ht="20.25" customHeight="1">
      <c r="A62" s="329"/>
      <c r="B62" s="392"/>
      <c r="C62" s="360" t="s">
        <v>290</v>
      </c>
      <c r="D62" s="360" t="s">
        <v>328</v>
      </c>
      <c r="E62" s="360" t="s">
        <v>284</v>
      </c>
      <c r="F62" s="360" t="s">
        <v>326</v>
      </c>
      <c r="G62" s="361">
        <v>140</v>
      </c>
      <c r="H62" s="361">
        <v>140</v>
      </c>
      <c r="I62" s="361">
        <v>140</v>
      </c>
      <c r="J62" s="361">
        <v>140</v>
      </c>
      <c r="K62" s="362">
        <v>140</v>
      </c>
      <c r="L62" s="362" t="s">
        <v>286</v>
      </c>
      <c r="M62" s="363" t="s">
        <v>286</v>
      </c>
      <c r="N62" s="364">
        <v>140</v>
      </c>
      <c r="O62" s="365"/>
      <c r="P62" s="366"/>
      <c r="Q62" s="367"/>
    </row>
    <row r="63" spans="1:17" s="368" customFormat="1" ht="20.25" customHeight="1">
      <c r="A63" s="329"/>
      <c r="B63" s="369" t="s">
        <v>329</v>
      </c>
      <c r="C63" s="360" t="s">
        <v>324</v>
      </c>
      <c r="D63" s="360" t="s">
        <v>325</v>
      </c>
      <c r="E63" s="360" t="s">
        <v>284</v>
      </c>
      <c r="F63" s="360" t="s">
        <v>326</v>
      </c>
      <c r="G63" s="361">
        <v>175</v>
      </c>
      <c r="H63" s="361">
        <v>175</v>
      </c>
      <c r="I63" s="361">
        <v>175</v>
      </c>
      <c r="J63" s="361">
        <v>175</v>
      </c>
      <c r="K63" s="362">
        <v>175</v>
      </c>
      <c r="L63" s="362" t="s">
        <v>286</v>
      </c>
      <c r="M63" s="363" t="s">
        <v>286</v>
      </c>
      <c r="N63" s="364">
        <v>175</v>
      </c>
      <c r="O63" s="365"/>
      <c r="P63" s="366"/>
      <c r="Q63" s="367"/>
    </row>
    <row r="64" spans="1:17" s="368" customFormat="1" ht="20.25" customHeight="1">
      <c r="A64" s="329"/>
      <c r="B64" s="369"/>
      <c r="C64" s="360" t="s">
        <v>330</v>
      </c>
      <c r="D64" s="360" t="s">
        <v>325</v>
      </c>
      <c r="E64" s="360" t="s">
        <v>284</v>
      </c>
      <c r="F64" s="360" t="s">
        <v>326</v>
      </c>
      <c r="G64" s="361">
        <v>240</v>
      </c>
      <c r="H64" s="361">
        <v>240</v>
      </c>
      <c r="I64" s="361">
        <v>240</v>
      </c>
      <c r="J64" s="361">
        <v>240</v>
      </c>
      <c r="K64" s="362">
        <v>240</v>
      </c>
      <c r="L64" s="362" t="s">
        <v>286</v>
      </c>
      <c r="M64" s="363" t="s">
        <v>286</v>
      </c>
      <c r="N64" s="364">
        <v>240</v>
      </c>
      <c r="O64" s="365"/>
      <c r="P64" s="366"/>
      <c r="Q64" s="367"/>
    </row>
    <row r="65" spans="1:17" s="368" customFormat="1" ht="20.25" customHeight="1">
      <c r="A65" s="329"/>
      <c r="B65" s="369"/>
      <c r="C65" s="360" t="s">
        <v>288</v>
      </c>
      <c r="D65" s="360" t="s">
        <v>325</v>
      </c>
      <c r="E65" s="360" t="s">
        <v>284</v>
      </c>
      <c r="F65" s="360" t="s">
        <v>326</v>
      </c>
      <c r="G65" s="361">
        <v>250</v>
      </c>
      <c r="H65" s="361">
        <v>240</v>
      </c>
      <c r="I65" s="361">
        <v>230</v>
      </c>
      <c r="J65" s="361">
        <v>200</v>
      </c>
      <c r="K65" s="362">
        <v>190</v>
      </c>
      <c r="L65" s="362" t="s">
        <v>286</v>
      </c>
      <c r="M65" s="363" t="s">
        <v>286</v>
      </c>
      <c r="N65" s="364">
        <v>221.48</v>
      </c>
      <c r="O65" s="365"/>
      <c r="P65" s="366"/>
      <c r="Q65" s="367"/>
    </row>
    <row r="66" spans="1:17" s="368" customFormat="1" ht="20.25" customHeight="1">
      <c r="A66" s="329"/>
      <c r="B66" s="369"/>
      <c r="C66" s="360" t="s">
        <v>327</v>
      </c>
      <c r="D66" s="360" t="s">
        <v>325</v>
      </c>
      <c r="E66" s="360" t="s">
        <v>284</v>
      </c>
      <c r="F66" s="360" t="s">
        <v>326</v>
      </c>
      <c r="G66" s="361">
        <v>194</v>
      </c>
      <c r="H66" s="361">
        <v>194</v>
      </c>
      <c r="I66" s="361">
        <v>194</v>
      </c>
      <c r="J66" s="361">
        <v>194</v>
      </c>
      <c r="K66" s="362">
        <v>194</v>
      </c>
      <c r="L66" s="362" t="s">
        <v>286</v>
      </c>
      <c r="M66" s="363" t="s">
        <v>286</v>
      </c>
      <c r="N66" s="364">
        <v>194</v>
      </c>
      <c r="O66" s="365"/>
      <c r="P66" s="366"/>
      <c r="Q66" s="367"/>
    </row>
    <row r="67" spans="1:17" s="368" customFormat="1" ht="20.25" customHeight="1">
      <c r="A67" s="329"/>
      <c r="B67" s="369"/>
      <c r="C67" s="360" t="s">
        <v>290</v>
      </c>
      <c r="D67" s="360" t="s">
        <v>325</v>
      </c>
      <c r="E67" s="360" t="s">
        <v>284</v>
      </c>
      <c r="F67" s="360" t="s">
        <v>326</v>
      </c>
      <c r="G67" s="361">
        <v>167.79</v>
      </c>
      <c r="H67" s="361">
        <v>167.79</v>
      </c>
      <c r="I67" s="361">
        <v>167.79</v>
      </c>
      <c r="J67" s="361">
        <v>167.79</v>
      </c>
      <c r="K67" s="362">
        <v>167.79</v>
      </c>
      <c r="L67" s="362" t="s">
        <v>286</v>
      </c>
      <c r="M67" s="363" t="s">
        <v>286</v>
      </c>
      <c r="N67" s="364">
        <v>167.79</v>
      </c>
      <c r="O67" s="365"/>
      <c r="P67" s="366"/>
      <c r="Q67" s="367"/>
    </row>
    <row r="68" spans="1:17" s="368" customFormat="1" ht="20.25" customHeight="1">
      <c r="A68" s="329"/>
      <c r="B68" s="369"/>
      <c r="C68" s="360" t="s">
        <v>324</v>
      </c>
      <c r="D68" s="360" t="s">
        <v>328</v>
      </c>
      <c r="E68" s="360" t="s">
        <v>284</v>
      </c>
      <c r="F68" s="360" t="s">
        <v>326</v>
      </c>
      <c r="G68" s="361">
        <v>175</v>
      </c>
      <c r="H68" s="361">
        <v>175</v>
      </c>
      <c r="I68" s="361">
        <v>175</v>
      </c>
      <c r="J68" s="361">
        <v>175</v>
      </c>
      <c r="K68" s="362">
        <v>175</v>
      </c>
      <c r="L68" s="362" t="s">
        <v>286</v>
      </c>
      <c r="M68" s="363" t="s">
        <v>286</v>
      </c>
      <c r="N68" s="364">
        <v>175</v>
      </c>
      <c r="O68" s="365"/>
      <c r="P68" s="366"/>
      <c r="Q68" s="367"/>
    </row>
    <row r="69" spans="1:17" s="368" customFormat="1" ht="20.25" customHeight="1">
      <c r="A69" s="329"/>
      <c r="B69" s="392"/>
      <c r="C69" s="360" t="s">
        <v>290</v>
      </c>
      <c r="D69" s="360" t="s">
        <v>328</v>
      </c>
      <c r="E69" s="360" t="s">
        <v>284</v>
      </c>
      <c r="F69" s="360" t="s">
        <v>326</v>
      </c>
      <c r="G69" s="361">
        <v>170</v>
      </c>
      <c r="H69" s="361">
        <v>170</v>
      </c>
      <c r="I69" s="361">
        <v>170</v>
      </c>
      <c r="J69" s="361">
        <v>170</v>
      </c>
      <c r="K69" s="362">
        <v>170</v>
      </c>
      <c r="L69" s="362" t="s">
        <v>286</v>
      </c>
      <c r="M69" s="363" t="s">
        <v>286</v>
      </c>
      <c r="N69" s="364">
        <v>170</v>
      </c>
      <c r="O69" s="365"/>
      <c r="P69" s="366"/>
      <c r="Q69" s="367"/>
    </row>
    <row r="70" spans="1:17" s="368" customFormat="1" ht="20.25" customHeight="1">
      <c r="A70" s="329"/>
      <c r="B70" s="369" t="s">
        <v>331</v>
      </c>
      <c r="C70" s="360" t="s">
        <v>324</v>
      </c>
      <c r="D70" s="360" t="s">
        <v>314</v>
      </c>
      <c r="E70" s="360" t="s">
        <v>284</v>
      </c>
      <c r="F70" s="360" t="s">
        <v>326</v>
      </c>
      <c r="G70" s="361">
        <v>160</v>
      </c>
      <c r="H70" s="361">
        <v>160</v>
      </c>
      <c r="I70" s="361">
        <v>160</v>
      </c>
      <c r="J70" s="361">
        <v>160</v>
      </c>
      <c r="K70" s="362">
        <v>160</v>
      </c>
      <c r="L70" s="362" t="s">
        <v>286</v>
      </c>
      <c r="M70" s="363" t="s">
        <v>286</v>
      </c>
      <c r="N70" s="364">
        <v>160</v>
      </c>
      <c r="O70" s="365"/>
      <c r="P70" s="366"/>
      <c r="Q70" s="367"/>
    </row>
    <row r="71" spans="1:17" s="368" customFormat="1" ht="20.25" customHeight="1">
      <c r="A71" s="329"/>
      <c r="B71" s="369"/>
      <c r="C71" s="360" t="s">
        <v>288</v>
      </c>
      <c r="D71" s="360" t="s">
        <v>314</v>
      </c>
      <c r="E71" s="360" t="s">
        <v>284</v>
      </c>
      <c r="F71" s="360" t="s">
        <v>326</v>
      </c>
      <c r="G71" s="361">
        <v>240</v>
      </c>
      <c r="H71" s="361">
        <v>220</v>
      </c>
      <c r="I71" s="361">
        <v>200</v>
      </c>
      <c r="J71" s="361">
        <v>180</v>
      </c>
      <c r="K71" s="362">
        <v>160</v>
      </c>
      <c r="L71" s="362" t="s">
        <v>286</v>
      </c>
      <c r="M71" s="363" t="s">
        <v>286</v>
      </c>
      <c r="N71" s="364">
        <v>201.03</v>
      </c>
      <c r="O71" s="365"/>
      <c r="P71" s="366"/>
      <c r="Q71" s="367"/>
    </row>
    <row r="72" spans="1:17" s="368" customFormat="1" ht="20.25" customHeight="1" thickBot="1">
      <c r="A72" s="329"/>
      <c r="B72" s="370"/>
      <c r="C72" s="371" t="s">
        <v>290</v>
      </c>
      <c r="D72" s="371" t="s">
        <v>314</v>
      </c>
      <c r="E72" s="371" t="s">
        <v>284</v>
      </c>
      <c r="F72" s="372" t="s">
        <v>326</v>
      </c>
      <c r="G72" s="373">
        <v>186.61</v>
      </c>
      <c r="H72" s="373">
        <v>186.61</v>
      </c>
      <c r="I72" s="373">
        <v>186.61</v>
      </c>
      <c r="J72" s="373">
        <v>186.61</v>
      </c>
      <c r="K72" s="373">
        <v>186.61</v>
      </c>
      <c r="L72" s="373" t="s">
        <v>286</v>
      </c>
      <c r="M72" s="374" t="s">
        <v>286</v>
      </c>
      <c r="N72" s="375">
        <v>186.61</v>
      </c>
      <c r="O72" s="376"/>
      <c r="P72" s="366"/>
      <c r="Q72" s="367"/>
    </row>
    <row r="73" spans="1:17" ht="20.149999999999999" customHeight="1">
      <c r="N73" s="99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317A1-10D6-44DE-BDE8-BB0CF468229B}">
  <sheetPr>
    <pageSetUpPr fitToPage="1"/>
  </sheetPr>
  <dimension ref="A1:J38"/>
  <sheetViews>
    <sheetView showGridLines="0" zoomScaleNormal="100" zoomScaleSheetLayoutView="90" workbookViewId="0"/>
  </sheetViews>
  <sheetFormatPr baseColWidth="10" defaultColWidth="12.54296875" defaultRowHeight="15"/>
  <cols>
    <col min="1" max="1" width="2.6328125" style="393" customWidth="1"/>
    <col min="2" max="2" width="19.54296875" style="394" customWidth="1"/>
    <col min="3" max="3" width="15.6328125" style="394" customWidth="1"/>
    <col min="4" max="4" width="42" style="394" customWidth="1"/>
    <col min="5" max="5" width="7.6328125" style="394" customWidth="1"/>
    <col min="6" max="6" width="21.6328125" style="394" customWidth="1"/>
    <col min="7" max="7" width="60.6328125" style="394" customWidth="1"/>
    <col min="8" max="8" width="3.36328125" style="331" customWidth="1"/>
    <col min="9" max="9" width="8.36328125" style="331" customWidth="1"/>
    <col min="10" max="10" width="10.6328125" style="331" bestFit="1" customWidth="1"/>
    <col min="11" max="11" width="12.54296875" style="331"/>
    <col min="12" max="13" width="14.6328125" style="331" bestFit="1" customWidth="1"/>
    <col min="14" max="14" width="12.6328125" style="331" bestFit="1" customWidth="1"/>
    <col min="15" max="16384" width="12.54296875" style="331"/>
  </cols>
  <sheetData>
    <row r="1" spans="1:10" ht="11.25" customHeight="1">
      <c r="B1" s="393"/>
      <c r="C1" s="393"/>
      <c r="D1" s="393"/>
      <c r="E1" s="393"/>
      <c r="F1" s="393"/>
      <c r="G1" s="393"/>
      <c r="H1" s="393"/>
      <c r="I1" s="393"/>
    </row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74" t="s">
        <v>332</v>
      </c>
      <c r="C5" s="675"/>
      <c r="D5" s="675"/>
      <c r="E5" s="675"/>
      <c r="F5" s="675"/>
      <c r="G5" s="676"/>
      <c r="H5" s="337"/>
    </row>
    <row r="6" spans="1:10" ht="15" customHeight="1">
      <c r="B6" s="677"/>
      <c r="C6" s="677"/>
      <c r="D6" s="677"/>
      <c r="E6" s="677"/>
      <c r="F6" s="677"/>
      <c r="G6" s="677"/>
      <c r="H6" s="339"/>
    </row>
    <row r="7" spans="1:10" ht="33.65" customHeight="1">
      <c r="B7" s="678" t="s">
        <v>333</v>
      </c>
      <c r="C7" s="678"/>
      <c r="D7" s="678"/>
      <c r="E7" s="678"/>
      <c r="F7" s="678"/>
      <c r="G7" s="678"/>
      <c r="H7" s="339"/>
    </row>
    <row r="8" spans="1:10" ht="27" customHeight="1">
      <c r="B8" s="679" t="s">
        <v>334</v>
      </c>
      <c r="C8" s="680"/>
      <c r="D8" s="680"/>
      <c r="E8" s="680"/>
      <c r="F8" s="680"/>
      <c r="G8" s="680"/>
      <c r="H8" s="339"/>
    </row>
    <row r="9" spans="1:10" ht="17.25" customHeight="1">
      <c r="A9" s="397"/>
      <c r="B9" s="673" t="s">
        <v>272</v>
      </c>
      <c r="C9" s="673"/>
      <c r="D9" s="673"/>
      <c r="E9" s="673"/>
      <c r="F9" s="673"/>
      <c r="G9" s="673"/>
      <c r="H9" s="399"/>
      <c r="J9" s="400"/>
    </row>
    <row r="10" spans="1:10" ht="3.75" customHeight="1" thickBot="1">
      <c r="B10" s="395"/>
    </row>
    <row r="11" spans="1:10" ht="30" customHeight="1">
      <c r="B11" s="343" t="s">
        <v>230</v>
      </c>
      <c r="C11" s="344" t="s">
        <v>273</v>
      </c>
      <c r="D11" s="345" t="s">
        <v>274</v>
      </c>
      <c r="E11" s="344" t="s">
        <v>275</v>
      </c>
      <c r="F11" s="345" t="s">
        <v>276</v>
      </c>
      <c r="G11" s="401" t="s">
        <v>335</v>
      </c>
      <c r="H11" s="351"/>
    </row>
    <row r="12" spans="1:10" ht="30" customHeight="1">
      <c r="B12" s="352"/>
      <c r="C12" s="353"/>
      <c r="D12" s="402" t="s">
        <v>279</v>
      </c>
      <c r="E12" s="353"/>
      <c r="F12" s="354"/>
      <c r="G12" s="403" t="s">
        <v>336</v>
      </c>
      <c r="H12" s="357"/>
    </row>
    <row r="13" spans="1:10" s="410" customFormat="1" ht="30" customHeight="1">
      <c r="A13" s="404"/>
      <c r="B13" s="405" t="s">
        <v>281</v>
      </c>
      <c r="C13" s="406" t="s">
        <v>337</v>
      </c>
      <c r="D13" s="406" t="s">
        <v>338</v>
      </c>
      <c r="E13" s="406" t="s">
        <v>284</v>
      </c>
      <c r="F13" s="406" t="s">
        <v>285</v>
      </c>
      <c r="G13" s="407">
        <v>151.81</v>
      </c>
      <c r="H13" s="376"/>
      <c r="I13" s="408"/>
      <c r="J13" s="409"/>
    </row>
    <row r="14" spans="1:10" s="368" customFormat="1" ht="30" customHeight="1">
      <c r="A14" s="393"/>
      <c r="B14" s="369" t="s">
        <v>289</v>
      </c>
      <c r="C14" s="411" t="s">
        <v>337</v>
      </c>
      <c r="D14" s="411" t="s">
        <v>338</v>
      </c>
      <c r="E14" s="411" t="s">
        <v>284</v>
      </c>
      <c r="F14" s="412" t="s">
        <v>292</v>
      </c>
      <c r="G14" s="413">
        <v>107.03</v>
      </c>
      <c r="H14" s="414"/>
      <c r="I14" s="408"/>
      <c r="J14" s="409"/>
    </row>
    <row r="15" spans="1:10" s="368" customFormat="1" ht="30" customHeight="1" thickBot="1">
      <c r="A15" s="393"/>
      <c r="B15" s="415"/>
      <c r="C15" s="371" t="s">
        <v>337</v>
      </c>
      <c r="D15" s="371" t="s">
        <v>294</v>
      </c>
      <c r="E15" s="371" t="s">
        <v>284</v>
      </c>
      <c r="F15" s="416" t="s">
        <v>292</v>
      </c>
      <c r="G15" s="417">
        <v>107.06</v>
      </c>
      <c r="H15" s="376"/>
      <c r="I15" s="408"/>
      <c r="J15" s="409"/>
    </row>
    <row r="17" spans="1:10" ht="17.25" customHeight="1">
      <c r="A17" s="397"/>
      <c r="B17" s="673" t="s">
        <v>296</v>
      </c>
      <c r="C17" s="673"/>
      <c r="D17" s="673"/>
      <c r="E17" s="673"/>
      <c r="F17" s="673"/>
      <c r="G17" s="673"/>
      <c r="H17" s="399"/>
      <c r="J17" s="400"/>
    </row>
    <row r="18" spans="1:10" s="368" customFormat="1" ht="4.5" customHeight="1" thickBot="1">
      <c r="A18" s="393"/>
      <c r="B18" s="418"/>
      <c r="C18" s="419"/>
      <c r="D18" s="419"/>
      <c r="E18" s="419"/>
      <c r="F18" s="419"/>
      <c r="G18" s="419"/>
    </row>
    <row r="19" spans="1:10" s="368" customFormat="1" ht="30" customHeight="1">
      <c r="A19" s="393"/>
      <c r="B19" s="420" t="s">
        <v>230</v>
      </c>
      <c r="C19" s="421" t="s">
        <v>273</v>
      </c>
      <c r="D19" s="422" t="s">
        <v>274</v>
      </c>
      <c r="E19" s="421" t="s">
        <v>275</v>
      </c>
      <c r="F19" s="422" t="s">
        <v>276</v>
      </c>
      <c r="G19" s="423" t="s">
        <v>335</v>
      </c>
      <c r="H19" s="424"/>
    </row>
    <row r="20" spans="1:10" s="368" customFormat="1" ht="30" customHeight="1">
      <c r="A20" s="393"/>
      <c r="B20" s="425"/>
      <c r="C20" s="426"/>
      <c r="D20" s="402" t="s">
        <v>279</v>
      </c>
      <c r="E20" s="426"/>
      <c r="F20" s="402" t="s">
        <v>339</v>
      </c>
      <c r="G20" s="403" t="s">
        <v>336</v>
      </c>
      <c r="H20" s="414"/>
    </row>
    <row r="21" spans="1:10" s="368" customFormat="1" ht="30" customHeight="1">
      <c r="A21" s="393"/>
      <c r="B21" s="427" t="s">
        <v>297</v>
      </c>
      <c r="C21" s="411" t="s">
        <v>337</v>
      </c>
      <c r="D21" s="411" t="s">
        <v>299</v>
      </c>
      <c r="E21" s="411" t="s">
        <v>284</v>
      </c>
      <c r="F21" s="412" t="s">
        <v>300</v>
      </c>
      <c r="G21" s="413">
        <v>114.96</v>
      </c>
      <c r="H21" s="414"/>
      <c r="I21" s="408"/>
      <c r="J21" s="409"/>
    </row>
    <row r="22" spans="1:10" s="368" customFormat="1" ht="30" customHeight="1">
      <c r="A22" s="393"/>
      <c r="B22" s="428"/>
      <c r="C22" s="411" t="s">
        <v>337</v>
      </c>
      <c r="D22" s="411" t="s">
        <v>303</v>
      </c>
      <c r="E22" s="411" t="s">
        <v>284</v>
      </c>
      <c r="F22" s="412" t="s">
        <v>300</v>
      </c>
      <c r="G22" s="413">
        <v>90.64</v>
      </c>
      <c r="H22" s="376"/>
      <c r="I22" s="408"/>
      <c r="J22" s="409"/>
    </row>
    <row r="23" spans="1:10" s="368" customFormat="1" ht="30" customHeight="1">
      <c r="A23" s="393"/>
      <c r="B23" s="428"/>
      <c r="C23" s="411" t="s">
        <v>337</v>
      </c>
      <c r="D23" s="411" t="s">
        <v>304</v>
      </c>
      <c r="E23" s="411" t="s">
        <v>284</v>
      </c>
      <c r="F23" s="412" t="s">
        <v>300</v>
      </c>
      <c r="G23" s="413">
        <v>104.66</v>
      </c>
      <c r="H23" s="376"/>
      <c r="I23" s="408"/>
      <c r="J23" s="409"/>
    </row>
    <row r="24" spans="1:10" s="368" customFormat="1" ht="30" customHeight="1">
      <c r="A24" s="393"/>
      <c r="B24" s="428"/>
      <c r="C24" s="411" t="s">
        <v>337</v>
      </c>
      <c r="D24" s="411" t="s">
        <v>305</v>
      </c>
      <c r="E24" s="411" t="s">
        <v>284</v>
      </c>
      <c r="F24" s="412" t="s">
        <v>300</v>
      </c>
      <c r="G24" s="413">
        <v>97.65</v>
      </c>
      <c r="H24" s="376"/>
      <c r="I24" s="408"/>
      <c r="J24" s="409"/>
    </row>
    <row r="25" spans="1:10" s="368" customFormat="1" ht="30" customHeight="1">
      <c r="A25" s="393"/>
      <c r="B25" s="429"/>
      <c r="C25" s="411" t="s">
        <v>337</v>
      </c>
      <c r="D25" s="411" t="s">
        <v>340</v>
      </c>
      <c r="E25" s="411" t="s">
        <v>284</v>
      </c>
      <c r="F25" s="412" t="s">
        <v>300</v>
      </c>
      <c r="G25" s="430">
        <v>111.8</v>
      </c>
      <c r="H25" s="376"/>
      <c r="I25" s="408"/>
      <c r="J25" s="409"/>
    </row>
    <row r="26" spans="1:10" s="410" customFormat="1" ht="30" customHeight="1" thickBot="1">
      <c r="A26" s="404"/>
      <c r="B26" s="415" t="s">
        <v>308</v>
      </c>
      <c r="C26" s="371" t="s">
        <v>337</v>
      </c>
      <c r="D26" s="371" t="s">
        <v>310</v>
      </c>
      <c r="E26" s="371" t="s">
        <v>284</v>
      </c>
      <c r="F26" s="416" t="s">
        <v>311</v>
      </c>
      <c r="G26" s="417">
        <v>181.44</v>
      </c>
      <c r="H26" s="376"/>
      <c r="I26" s="408"/>
      <c r="J26" s="409"/>
    </row>
    <row r="27" spans="1:10">
      <c r="G27" s="331"/>
    </row>
    <row r="28" spans="1:10" ht="21" customHeight="1">
      <c r="B28" s="673" t="s">
        <v>312</v>
      </c>
      <c r="C28" s="673"/>
      <c r="D28" s="673"/>
      <c r="E28" s="673"/>
      <c r="F28" s="673"/>
      <c r="G28" s="673"/>
      <c r="H28" s="431"/>
      <c r="J28" s="409"/>
    </row>
    <row r="29" spans="1:10" ht="21" customHeight="1" thickBot="1">
      <c r="B29" s="418"/>
      <c r="C29" s="419"/>
      <c r="D29" s="419"/>
      <c r="E29" s="419"/>
      <c r="F29" s="419"/>
      <c r="G29" s="419"/>
      <c r="H29" s="431"/>
      <c r="J29" s="409"/>
    </row>
    <row r="30" spans="1:10" ht="16.5">
      <c r="B30" s="420" t="s">
        <v>230</v>
      </c>
      <c r="C30" s="421" t="s">
        <v>273</v>
      </c>
      <c r="D30" s="422" t="s">
        <v>274</v>
      </c>
      <c r="E30" s="421" t="s">
        <v>275</v>
      </c>
      <c r="F30" s="422" t="s">
        <v>276</v>
      </c>
      <c r="G30" s="423" t="s">
        <v>335</v>
      </c>
      <c r="J30" s="409"/>
    </row>
    <row r="31" spans="1:10" ht="16.5">
      <c r="B31" s="425"/>
      <c r="C31" s="426"/>
      <c r="D31" s="402" t="s">
        <v>279</v>
      </c>
      <c r="E31" s="426"/>
      <c r="F31" s="402"/>
      <c r="G31" s="403" t="s">
        <v>336</v>
      </c>
      <c r="J31" s="409"/>
    </row>
    <row r="32" spans="1:10" s="368" customFormat="1" ht="30" customHeight="1">
      <c r="A32" s="393"/>
      <c r="B32" s="358" t="s">
        <v>313</v>
      </c>
      <c r="C32" s="406" t="s">
        <v>337</v>
      </c>
      <c r="D32" s="406" t="s">
        <v>314</v>
      </c>
      <c r="E32" s="406" t="s">
        <v>93</v>
      </c>
      <c r="F32" s="432" t="s">
        <v>315</v>
      </c>
      <c r="G32" s="407">
        <v>230.08</v>
      </c>
      <c r="H32" s="376"/>
      <c r="I32" s="408"/>
      <c r="J32" s="409"/>
    </row>
    <row r="33" spans="1:10" s="368" customFormat="1" ht="30" customHeight="1">
      <c r="A33" s="393"/>
      <c r="B33" s="358" t="s">
        <v>316</v>
      </c>
      <c r="C33" s="406" t="s">
        <v>337</v>
      </c>
      <c r="D33" s="406" t="s">
        <v>318</v>
      </c>
      <c r="E33" s="406" t="s">
        <v>93</v>
      </c>
      <c r="F33" s="432" t="s">
        <v>319</v>
      </c>
      <c r="G33" s="407">
        <v>413.55</v>
      </c>
      <c r="H33" s="376"/>
      <c r="I33" s="408"/>
      <c r="J33" s="409"/>
    </row>
    <row r="34" spans="1:10" ht="30" customHeight="1">
      <c r="B34" s="358" t="s">
        <v>323</v>
      </c>
      <c r="C34" s="406" t="s">
        <v>337</v>
      </c>
      <c r="D34" s="406" t="s">
        <v>325</v>
      </c>
      <c r="E34" s="406" t="s">
        <v>284</v>
      </c>
      <c r="F34" s="432" t="s">
        <v>326</v>
      </c>
      <c r="G34" s="407">
        <v>192.57</v>
      </c>
      <c r="I34" s="408"/>
      <c r="J34" s="409"/>
    </row>
    <row r="35" spans="1:10" s="368" customFormat="1" ht="30" customHeight="1">
      <c r="A35" s="393"/>
      <c r="B35" s="433"/>
      <c r="C35" s="411" t="s">
        <v>337</v>
      </c>
      <c r="D35" s="411" t="s">
        <v>328</v>
      </c>
      <c r="E35" s="411" t="s">
        <v>284</v>
      </c>
      <c r="F35" s="412" t="s">
        <v>326</v>
      </c>
      <c r="G35" s="434">
        <v>178.2</v>
      </c>
      <c r="H35" s="376"/>
      <c r="I35" s="408"/>
      <c r="J35" s="409"/>
    </row>
    <row r="36" spans="1:10" ht="30" customHeight="1">
      <c r="B36" s="358" t="s">
        <v>329</v>
      </c>
      <c r="C36" s="406" t="s">
        <v>337</v>
      </c>
      <c r="D36" s="406" t="s">
        <v>325</v>
      </c>
      <c r="E36" s="406" t="s">
        <v>284</v>
      </c>
      <c r="F36" s="432" t="s">
        <v>326</v>
      </c>
      <c r="G36" s="407">
        <v>201.71</v>
      </c>
      <c r="I36" s="408"/>
      <c r="J36" s="409"/>
    </row>
    <row r="37" spans="1:10" ht="30" customHeight="1" thickBot="1">
      <c r="B37" s="415"/>
      <c r="C37" s="371" t="s">
        <v>337</v>
      </c>
      <c r="D37" s="371" t="s">
        <v>328</v>
      </c>
      <c r="E37" s="371" t="s">
        <v>284</v>
      </c>
      <c r="F37" s="416" t="s">
        <v>326</v>
      </c>
      <c r="G37" s="417">
        <v>174.56</v>
      </c>
      <c r="I37" s="408"/>
      <c r="J37" s="409"/>
    </row>
    <row r="38" spans="1:10" ht="21" customHeight="1">
      <c r="B38" s="330"/>
      <c r="G38" s="99" t="s">
        <v>68</v>
      </c>
      <c r="J38" s="409"/>
    </row>
  </sheetData>
  <mergeCells count="7">
    <mergeCell ref="B28:G28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21526-E81D-4607-B290-DEEA2609F516}">
  <sheetPr>
    <pageSetUpPr fitToPage="1"/>
  </sheetPr>
  <dimension ref="A1:R118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6328125" style="435" customWidth="1"/>
    <col min="2" max="2" width="19.36328125" style="436" customWidth="1"/>
    <col min="3" max="3" width="13.54296875" style="436" bestFit="1" customWidth="1"/>
    <col min="4" max="4" width="45.1796875" style="436" bestFit="1" customWidth="1"/>
    <col min="5" max="5" width="11.6328125" style="436" customWidth="1"/>
    <col min="6" max="6" width="14.453125" style="436" customWidth="1"/>
    <col min="7" max="14" width="15.6328125" style="436" customWidth="1"/>
    <col min="15" max="15" width="1.36328125" style="331" customWidth="1"/>
    <col min="16" max="16" width="9.36328125" style="331" customWidth="1"/>
    <col min="17" max="17" width="12.54296875" style="331"/>
    <col min="18" max="18" width="10.6328125" style="331" bestFit="1" customWidth="1"/>
    <col min="19" max="16384" width="12.54296875" style="331"/>
  </cols>
  <sheetData>
    <row r="1" spans="1:18" ht="9.75" customHeight="1"/>
    <row r="2" spans="1:18" ht="6.75" customHeight="1">
      <c r="B2" s="437"/>
      <c r="C2" s="437"/>
      <c r="D2" s="437"/>
      <c r="E2" s="437"/>
      <c r="F2" s="437"/>
      <c r="G2" s="437"/>
      <c r="K2" s="335"/>
      <c r="L2" s="335"/>
      <c r="M2" s="335"/>
      <c r="N2" s="335"/>
    </row>
    <row r="3" spans="1:18" ht="3.75" customHeight="1">
      <c r="B3" s="437"/>
      <c r="C3" s="437"/>
      <c r="D3" s="437"/>
      <c r="E3" s="437"/>
      <c r="F3" s="437"/>
      <c r="G3" s="437"/>
    </row>
    <row r="4" spans="1:18" ht="29.25" customHeight="1" thickBot="1">
      <c r="B4" s="665" t="s">
        <v>341</v>
      </c>
      <c r="C4" s="665"/>
      <c r="D4" s="665"/>
      <c r="E4" s="665"/>
      <c r="F4" s="665"/>
      <c r="G4" s="665"/>
      <c r="H4" s="665"/>
      <c r="I4" s="665"/>
      <c r="J4" s="665"/>
      <c r="K4" s="665"/>
      <c r="L4" s="665"/>
      <c r="M4" s="665"/>
      <c r="N4" s="665"/>
    </row>
    <row r="5" spans="1:18" ht="16.399999999999999" customHeight="1">
      <c r="B5" s="666" t="s">
        <v>342</v>
      </c>
      <c r="C5" s="667"/>
      <c r="D5" s="667"/>
      <c r="E5" s="667"/>
      <c r="F5" s="667"/>
      <c r="G5" s="667"/>
      <c r="H5" s="667"/>
      <c r="I5" s="667"/>
      <c r="J5" s="667"/>
      <c r="K5" s="667"/>
      <c r="L5" s="667"/>
      <c r="M5" s="667"/>
      <c r="N5" s="668"/>
    </row>
    <row r="6" spans="1:18" ht="16.399999999999999" customHeight="1" thickBot="1">
      <c r="B6" s="669" t="s">
        <v>270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1"/>
    </row>
    <row r="7" spans="1:18" ht="16.399999999999999" customHeight="1">
      <c r="B7" s="677"/>
      <c r="C7" s="677"/>
      <c r="D7" s="677"/>
      <c r="E7" s="677"/>
      <c r="F7" s="677"/>
      <c r="G7" s="677"/>
      <c r="H7" s="677"/>
      <c r="I7" s="677"/>
      <c r="J7" s="677"/>
      <c r="K7" s="677"/>
      <c r="L7" s="677"/>
      <c r="M7" s="677"/>
      <c r="N7" s="677"/>
      <c r="Q7" s="330"/>
    </row>
    <row r="8" spans="1:18" ht="16.399999999999999" customHeight="1">
      <c r="B8" s="672" t="s">
        <v>271</v>
      </c>
      <c r="C8" s="672"/>
      <c r="D8" s="672"/>
      <c r="E8" s="672"/>
      <c r="F8" s="672"/>
      <c r="G8" s="672"/>
      <c r="H8" s="672"/>
      <c r="I8" s="672"/>
      <c r="J8" s="672"/>
      <c r="K8" s="672"/>
      <c r="L8" s="672"/>
      <c r="M8" s="672"/>
      <c r="N8" s="672"/>
    </row>
    <row r="9" spans="1:18" ht="24.75" customHeight="1">
      <c r="A9" s="329"/>
      <c r="B9" s="340" t="s">
        <v>96</v>
      </c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18" ht="3" customHeight="1" thickBot="1"/>
    <row r="11" spans="1:18" ht="22.25" customHeight="1">
      <c r="B11" s="343" t="s">
        <v>230</v>
      </c>
      <c r="C11" s="344" t="s">
        <v>273</v>
      </c>
      <c r="D11" s="345" t="s">
        <v>274</v>
      </c>
      <c r="E11" s="344" t="s">
        <v>275</v>
      </c>
      <c r="F11" s="345" t="s">
        <v>276</v>
      </c>
      <c r="G11" s="346" t="s">
        <v>277</v>
      </c>
      <c r="H11" s="347"/>
      <c r="I11" s="348"/>
      <c r="J11" s="347" t="s">
        <v>278</v>
      </c>
      <c r="K11" s="347"/>
      <c r="L11" s="349"/>
      <c r="M11" s="349"/>
      <c r="N11" s="350"/>
    </row>
    <row r="12" spans="1:18" ht="16.399999999999999" customHeight="1">
      <c r="B12" s="352"/>
      <c r="C12" s="353"/>
      <c r="D12" s="354" t="s">
        <v>279</v>
      </c>
      <c r="E12" s="353"/>
      <c r="F12" s="354"/>
      <c r="G12" s="355">
        <v>45810</v>
      </c>
      <c r="H12" s="355">
        <v>45811</v>
      </c>
      <c r="I12" s="355">
        <v>45812</v>
      </c>
      <c r="J12" s="355">
        <v>45813</v>
      </c>
      <c r="K12" s="355">
        <v>45814</v>
      </c>
      <c r="L12" s="355">
        <v>45815</v>
      </c>
      <c r="M12" s="355">
        <v>45816</v>
      </c>
      <c r="N12" s="390" t="s">
        <v>280</v>
      </c>
    </row>
    <row r="13" spans="1:18" ht="20" customHeight="1">
      <c r="B13" s="438" t="s">
        <v>343</v>
      </c>
      <c r="C13" s="439" t="s">
        <v>344</v>
      </c>
      <c r="D13" s="439" t="s">
        <v>314</v>
      </c>
      <c r="E13" s="439" t="s">
        <v>93</v>
      </c>
      <c r="F13" s="439" t="s">
        <v>93</v>
      </c>
      <c r="G13" s="440">
        <v>349.8</v>
      </c>
      <c r="H13" s="440">
        <v>349.8</v>
      </c>
      <c r="I13" s="440">
        <v>349.8</v>
      </c>
      <c r="J13" s="440">
        <v>349.8</v>
      </c>
      <c r="K13" s="440">
        <v>349.8</v>
      </c>
      <c r="L13" s="440" t="s">
        <v>286</v>
      </c>
      <c r="M13" s="441" t="s">
        <v>286</v>
      </c>
      <c r="N13" s="442">
        <v>349.8</v>
      </c>
      <c r="P13" s="376"/>
      <c r="Q13" s="443"/>
      <c r="R13" s="444"/>
    </row>
    <row r="14" spans="1:18" ht="20" customHeight="1">
      <c r="B14" s="438"/>
      <c r="C14" s="439" t="s">
        <v>345</v>
      </c>
      <c r="D14" s="439" t="s">
        <v>314</v>
      </c>
      <c r="E14" s="439" t="s">
        <v>93</v>
      </c>
      <c r="F14" s="439" t="s">
        <v>93</v>
      </c>
      <c r="G14" s="440">
        <v>332.8</v>
      </c>
      <c r="H14" s="440">
        <v>332.8</v>
      </c>
      <c r="I14" s="440">
        <v>332.8</v>
      </c>
      <c r="J14" s="440">
        <v>332.8</v>
      </c>
      <c r="K14" s="440">
        <v>332.8</v>
      </c>
      <c r="L14" s="440" t="s">
        <v>286</v>
      </c>
      <c r="M14" s="441" t="s">
        <v>286</v>
      </c>
      <c r="N14" s="442">
        <v>332.8</v>
      </c>
      <c r="P14" s="376"/>
      <c r="Q14" s="443"/>
      <c r="R14" s="444"/>
    </row>
    <row r="15" spans="1:18" ht="20" customHeight="1">
      <c r="B15" s="438"/>
      <c r="C15" s="439" t="s">
        <v>346</v>
      </c>
      <c r="D15" s="439" t="s">
        <v>314</v>
      </c>
      <c r="E15" s="439" t="s">
        <v>93</v>
      </c>
      <c r="F15" s="439" t="s">
        <v>93</v>
      </c>
      <c r="G15" s="440">
        <v>104.5</v>
      </c>
      <c r="H15" s="440">
        <v>104.5</v>
      </c>
      <c r="I15" s="440">
        <v>104.5</v>
      </c>
      <c r="J15" s="440">
        <v>104.5</v>
      </c>
      <c r="K15" s="440">
        <v>104.5</v>
      </c>
      <c r="L15" s="440" t="s">
        <v>286</v>
      </c>
      <c r="M15" s="441" t="s">
        <v>286</v>
      </c>
      <c r="N15" s="442">
        <v>104.5</v>
      </c>
      <c r="P15" s="376"/>
      <c r="Q15" s="443"/>
      <c r="R15" s="444"/>
    </row>
    <row r="16" spans="1:18" ht="20" customHeight="1">
      <c r="B16" s="438"/>
      <c r="C16" s="439" t="s">
        <v>321</v>
      </c>
      <c r="D16" s="439" t="s">
        <v>314</v>
      </c>
      <c r="E16" s="439" t="s">
        <v>93</v>
      </c>
      <c r="F16" s="439" t="s">
        <v>93</v>
      </c>
      <c r="G16" s="440">
        <v>103</v>
      </c>
      <c r="H16" s="440">
        <v>103</v>
      </c>
      <c r="I16" s="440">
        <v>103</v>
      </c>
      <c r="J16" s="440">
        <v>103</v>
      </c>
      <c r="K16" s="440">
        <v>103</v>
      </c>
      <c r="L16" s="440" t="s">
        <v>286</v>
      </c>
      <c r="M16" s="441" t="s">
        <v>286</v>
      </c>
      <c r="N16" s="442">
        <v>103</v>
      </c>
      <c r="P16" s="376"/>
      <c r="Q16" s="443"/>
      <c r="R16" s="444"/>
    </row>
    <row r="17" spans="1:18" ht="20" customHeight="1">
      <c r="B17" s="438"/>
      <c r="C17" s="439" t="s">
        <v>347</v>
      </c>
      <c r="D17" s="439" t="s">
        <v>314</v>
      </c>
      <c r="E17" s="439" t="s">
        <v>93</v>
      </c>
      <c r="F17" s="439" t="s">
        <v>93</v>
      </c>
      <c r="G17" s="440">
        <v>310.66000000000003</v>
      </c>
      <c r="H17" s="440">
        <v>310.66000000000003</v>
      </c>
      <c r="I17" s="440">
        <v>310.66000000000003</v>
      </c>
      <c r="J17" s="440">
        <v>310.66000000000003</v>
      </c>
      <c r="K17" s="440">
        <v>310.66000000000003</v>
      </c>
      <c r="L17" s="440" t="s">
        <v>286</v>
      </c>
      <c r="M17" s="441" t="s">
        <v>286</v>
      </c>
      <c r="N17" s="442">
        <v>310.66000000000003</v>
      </c>
      <c r="P17" s="376"/>
      <c r="Q17" s="443"/>
      <c r="R17" s="444"/>
    </row>
    <row r="18" spans="1:18" ht="20" customHeight="1">
      <c r="B18" s="438"/>
      <c r="C18" s="439" t="s">
        <v>348</v>
      </c>
      <c r="D18" s="439" t="s">
        <v>314</v>
      </c>
      <c r="E18" s="439" t="s">
        <v>93</v>
      </c>
      <c r="F18" s="439" t="s">
        <v>93</v>
      </c>
      <c r="G18" s="440">
        <v>419.5</v>
      </c>
      <c r="H18" s="440">
        <v>419.5</v>
      </c>
      <c r="I18" s="440">
        <v>419.5</v>
      </c>
      <c r="J18" s="440">
        <v>419.5</v>
      </c>
      <c r="K18" s="440">
        <v>419.5</v>
      </c>
      <c r="L18" s="440" t="s">
        <v>286</v>
      </c>
      <c r="M18" s="441" t="s">
        <v>286</v>
      </c>
      <c r="N18" s="442">
        <v>419.5</v>
      </c>
      <c r="P18" s="376"/>
      <c r="Q18" s="443"/>
      <c r="R18" s="444"/>
    </row>
    <row r="19" spans="1:18" ht="20" customHeight="1">
      <c r="B19" s="445" t="s">
        <v>349</v>
      </c>
      <c r="C19" s="406" t="s">
        <v>350</v>
      </c>
      <c r="D19" s="406" t="s">
        <v>351</v>
      </c>
      <c r="E19" s="406" t="s">
        <v>93</v>
      </c>
      <c r="F19" s="406" t="s">
        <v>352</v>
      </c>
      <c r="G19" s="361">
        <v>231</v>
      </c>
      <c r="H19" s="361">
        <v>231</v>
      </c>
      <c r="I19" s="361">
        <v>231</v>
      </c>
      <c r="J19" s="361">
        <v>231</v>
      </c>
      <c r="K19" s="361">
        <v>231</v>
      </c>
      <c r="L19" s="361" t="s">
        <v>286</v>
      </c>
      <c r="M19" s="446" t="s">
        <v>286</v>
      </c>
      <c r="N19" s="447">
        <v>231</v>
      </c>
      <c r="P19" s="376"/>
      <c r="Q19" s="443"/>
      <c r="R19" s="444"/>
    </row>
    <row r="20" spans="1:18" ht="20" customHeight="1">
      <c r="B20" s="438"/>
      <c r="C20" s="406" t="s">
        <v>353</v>
      </c>
      <c r="D20" s="406" t="s">
        <v>351</v>
      </c>
      <c r="E20" s="406" t="s">
        <v>93</v>
      </c>
      <c r="F20" s="406" t="s">
        <v>352</v>
      </c>
      <c r="G20" s="361">
        <v>170</v>
      </c>
      <c r="H20" s="361">
        <v>170</v>
      </c>
      <c r="I20" s="361">
        <v>170</v>
      </c>
      <c r="J20" s="361">
        <v>170</v>
      </c>
      <c r="K20" s="361">
        <v>170</v>
      </c>
      <c r="L20" s="361" t="s">
        <v>286</v>
      </c>
      <c r="M20" s="446" t="s">
        <v>286</v>
      </c>
      <c r="N20" s="447">
        <v>170</v>
      </c>
      <c r="P20" s="376"/>
      <c r="Q20" s="443"/>
      <c r="R20" s="444"/>
    </row>
    <row r="21" spans="1:18" ht="20" customHeight="1">
      <c r="B21" s="438"/>
      <c r="C21" s="406" t="s">
        <v>354</v>
      </c>
      <c r="D21" s="406" t="s">
        <v>351</v>
      </c>
      <c r="E21" s="406" t="s">
        <v>93</v>
      </c>
      <c r="F21" s="406" t="s">
        <v>352</v>
      </c>
      <c r="G21" s="361">
        <v>201</v>
      </c>
      <c r="H21" s="361">
        <v>201</v>
      </c>
      <c r="I21" s="361">
        <v>201</v>
      </c>
      <c r="J21" s="361">
        <v>201</v>
      </c>
      <c r="K21" s="361">
        <v>201</v>
      </c>
      <c r="L21" s="361" t="s">
        <v>286</v>
      </c>
      <c r="M21" s="446" t="s">
        <v>286</v>
      </c>
      <c r="N21" s="447">
        <v>201</v>
      </c>
      <c r="P21" s="376"/>
      <c r="Q21" s="443"/>
      <c r="R21" s="444"/>
    </row>
    <row r="22" spans="1:18" ht="20" customHeight="1">
      <c r="B22" s="438"/>
      <c r="C22" s="406" t="s">
        <v>350</v>
      </c>
      <c r="D22" s="406" t="s">
        <v>355</v>
      </c>
      <c r="E22" s="406" t="s">
        <v>93</v>
      </c>
      <c r="F22" s="406" t="s">
        <v>356</v>
      </c>
      <c r="G22" s="361">
        <v>255.45</v>
      </c>
      <c r="H22" s="361">
        <v>255.45</v>
      </c>
      <c r="I22" s="361">
        <v>255.45</v>
      </c>
      <c r="J22" s="361">
        <v>255.45</v>
      </c>
      <c r="K22" s="361">
        <v>255.45</v>
      </c>
      <c r="L22" s="361" t="s">
        <v>286</v>
      </c>
      <c r="M22" s="446" t="s">
        <v>286</v>
      </c>
      <c r="N22" s="447">
        <v>255.45</v>
      </c>
      <c r="P22" s="376"/>
      <c r="Q22" s="443"/>
      <c r="R22" s="444"/>
    </row>
    <row r="23" spans="1:18" ht="20" customHeight="1">
      <c r="B23" s="438"/>
      <c r="C23" s="406" t="s">
        <v>357</v>
      </c>
      <c r="D23" s="406" t="s">
        <v>355</v>
      </c>
      <c r="E23" s="406" t="s">
        <v>93</v>
      </c>
      <c r="F23" s="406" t="s">
        <v>356</v>
      </c>
      <c r="G23" s="361">
        <v>291.33999999999997</v>
      </c>
      <c r="H23" s="361">
        <v>291.33999999999997</v>
      </c>
      <c r="I23" s="361">
        <v>291.33999999999997</v>
      </c>
      <c r="J23" s="361">
        <v>291.33999999999997</v>
      </c>
      <c r="K23" s="361">
        <v>291.33999999999997</v>
      </c>
      <c r="L23" s="361" t="s">
        <v>286</v>
      </c>
      <c r="M23" s="446" t="s">
        <v>286</v>
      </c>
      <c r="N23" s="447">
        <v>291.33999999999997</v>
      </c>
      <c r="P23" s="376"/>
      <c r="Q23" s="443"/>
      <c r="R23" s="444"/>
    </row>
    <row r="24" spans="1:18" ht="20" customHeight="1">
      <c r="B24" s="438"/>
      <c r="C24" s="406" t="s">
        <v>353</v>
      </c>
      <c r="D24" s="406" t="s">
        <v>355</v>
      </c>
      <c r="E24" s="406" t="s">
        <v>93</v>
      </c>
      <c r="F24" s="406" t="s">
        <v>356</v>
      </c>
      <c r="G24" s="361">
        <v>320.5</v>
      </c>
      <c r="H24" s="361">
        <v>320.5</v>
      </c>
      <c r="I24" s="361">
        <v>320.5</v>
      </c>
      <c r="J24" s="361">
        <v>320.5</v>
      </c>
      <c r="K24" s="361">
        <v>320.5</v>
      </c>
      <c r="L24" s="361" t="s">
        <v>286</v>
      </c>
      <c r="M24" s="446" t="s">
        <v>286</v>
      </c>
      <c r="N24" s="447">
        <v>320.5</v>
      </c>
      <c r="P24" s="376"/>
      <c r="Q24" s="443"/>
      <c r="R24" s="444"/>
    </row>
    <row r="25" spans="1:18" ht="20" customHeight="1">
      <c r="B25" s="438"/>
      <c r="C25" s="406" t="s">
        <v>346</v>
      </c>
      <c r="D25" s="406" t="s">
        <v>355</v>
      </c>
      <c r="E25" s="406" t="s">
        <v>93</v>
      </c>
      <c r="F25" s="406" t="s">
        <v>356</v>
      </c>
      <c r="G25" s="361">
        <v>370</v>
      </c>
      <c r="H25" s="361">
        <v>370</v>
      </c>
      <c r="I25" s="361">
        <v>370</v>
      </c>
      <c r="J25" s="361">
        <v>370</v>
      </c>
      <c r="K25" s="361">
        <v>370</v>
      </c>
      <c r="L25" s="361" t="s">
        <v>286</v>
      </c>
      <c r="M25" s="446" t="s">
        <v>286</v>
      </c>
      <c r="N25" s="447">
        <v>370</v>
      </c>
      <c r="P25" s="376"/>
      <c r="Q25" s="443"/>
      <c r="R25" s="444"/>
    </row>
    <row r="26" spans="1:18" ht="20" customHeight="1">
      <c r="B26" s="438"/>
      <c r="C26" s="406" t="s">
        <v>358</v>
      </c>
      <c r="D26" s="406" t="s">
        <v>359</v>
      </c>
      <c r="E26" s="406" t="s">
        <v>93</v>
      </c>
      <c r="F26" s="406" t="s">
        <v>352</v>
      </c>
      <c r="G26" s="361">
        <v>265</v>
      </c>
      <c r="H26" s="361">
        <v>265</v>
      </c>
      <c r="I26" s="361">
        <v>265</v>
      </c>
      <c r="J26" s="361">
        <v>265</v>
      </c>
      <c r="K26" s="361">
        <v>265</v>
      </c>
      <c r="L26" s="361" t="s">
        <v>286</v>
      </c>
      <c r="M26" s="446" t="s">
        <v>286</v>
      </c>
      <c r="N26" s="447">
        <v>265</v>
      </c>
      <c r="P26" s="376"/>
      <c r="Q26" s="443"/>
      <c r="R26" s="444"/>
    </row>
    <row r="27" spans="1:18" ht="20" customHeight="1">
      <c r="B27" s="438"/>
      <c r="C27" s="406" t="s">
        <v>350</v>
      </c>
      <c r="D27" s="406" t="s">
        <v>359</v>
      </c>
      <c r="E27" s="406" t="s">
        <v>93</v>
      </c>
      <c r="F27" s="406" t="s">
        <v>352</v>
      </c>
      <c r="G27" s="361">
        <v>225.22</v>
      </c>
      <c r="H27" s="361">
        <v>225.22</v>
      </c>
      <c r="I27" s="361">
        <v>225.22</v>
      </c>
      <c r="J27" s="361">
        <v>225.22</v>
      </c>
      <c r="K27" s="361">
        <v>225.22</v>
      </c>
      <c r="L27" s="361" t="s">
        <v>286</v>
      </c>
      <c r="M27" s="446" t="s">
        <v>286</v>
      </c>
      <c r="N27" s="447">
        <v>225.22</v>
      </c>
      <c r="P27" s="376"/>
      <c r="Q27" s="443"/>
      <c r="R27" s="444"/>
    </row>
    <row r="28" spans="1:18" ht="20" customHeight="1">
      <c r="B28" s="438"/>
      <c r="C28" s="406" t="s">
        <v>357</v>
      </c>
      <c r="D28" s="406" t="s">
        <v>359</v>
      </c>
      <c r="E28" s="406" t="s">
        <v>93</v>
      </c>
      <c r="F28" s="406" t="s">
        <v>352</v>
      </c>
      <c r="G28" s="361">
        <v>283.06</v>
      </c>
      <c r="H28" s="361">
        <v>283.06</v>
      </c>
      <c r="I28" s="361">
        <v>283.06</v>
      </c>
      <c r="J28" s="361">
        <v>283.06</v>
      </c>
      <c r="K28" s="361">
        <v>283.06</v>
      </c>
      <c r="L28" s="361" t="s">
        <v>286</v>
      </c>
      <c r="M28" s="446" t="s">
        <v>286</v>
      </c>
      <c r="N28" s="447">
        <v>283.06</v>
      </c>
      <c r="P28" s="376"/>
      <c r="Q28" s="443"/>
      <c r="R28" s="444"/>
    </row>
    <row r="29" spans="1:18" s="452" customFormat="1" ht="20" customHeight="1">
      <c r="A29" s="448"/>
      <c r="B29" s="438"/>
      <c r="C29" s="406" t="s">
        <v>353</v>
      </c>
      <c r="D29" s="406" t="s">
        <v>359</v>
      </c>
      <c r="E29" s="406" t="s">
        <v>93</v>
      </c>
      <c r="F29" s="406" t="s">
        <v>352</v>
      </c>
      <c r="G29" s="449">
        <v>150</v>
      </c>
      <c r="H29" s="449">
        <v>150</v>
      </c>
      <c r="I29" s="449">
        <v>150</v>
      </c>
      <c r="J29" s="449">
        <v>150</v>
      </c>
      <c r="K29" s="449">
        <v>150</v>
      </c>
      <c r="L29" s="449" t="s">
        <v>286</v>
      </c>
      <c r="M29" s="450" t="s">
        <v>286</v>
      </c>
      <c r="N29" s="451">
        <v>150</v>
      </c>
      <c r="P29" s="376"/>
      <c r="Q29" s="443"/>
      <c r="R29" s="453"/>
    </row>
    <row r="30" spans="1:18" s="452" customFormat="1" ht="20" customHeight="1">
      <c r="A30" s="448"/>
      <c r="B30" s="445" t="s">
        <v>360</v>
      </c>
      <c r="C30" s="406" t="s">
        <v>288</v>
      </c>
      <c r="D30" s="406" t="s">
        <v>361</v>
      </c>
      <c r="E30" s="406" t="s">
        <v>93</v>
      </c>
      <c r="F30" s="406" t="s">
        <v>93</v>
      </c>
      <c r="G30" s="449">
        <v>73</v>
      </c>
      <c r="H30" s="449">
        <v>68</v>
      </c>
      <c r="I30" s="449">
        <v>68</v>
      </c>
      <c r="J30" s="449">
        <v>69</v>
      </c>
      <c r="K30" s="449">
        <v>70</v>
      </c>
      <c r="L30" s="449" t="s">
        <v>286</v>
      </c>
      <c r="M30" s="450" t="s">
        <v>286</v>
      </c>
      <c r="N30" s="451">
        <v>69.319999999999993</v>
      </c>
      <c r="P30" s="376"/>
      <c r="Q30" s="443"/>
      <c r="R30" s="453"/>
    </row>
    <row r="31" spans="1:18" ht="20" customHeight="1">
      <c r="B31" s="445" t="s">
        <v>362</v>
      </c>
      <c r="C31" s="406" t="s">
        <v>363</v>
      </c>
      <c r="D31" s="406" t="s">
        <v>314</v>
      </c>
      <c r="E31" s="406" t="s">
        <v>93</v>
      </c>
      <c r="F31" s="406" t="s">
        <v>364</v>
      </c>
      <c r="G31" s="361">
        <v>39.29</v>
      </c>
      <c r="H31" s="361">
        <v>44.17</v>
      </c>
      <c r="I31" s="361">
        <v>49.6</v>
      </c>
      <c r="J31" s="361">
        <v>58.33</v>
      </c>
      <c r="K31" s="361">
        <v>75.47</v>
      </c>
      <c r="L31" s="361">
        <v>83.57</v>
      </c>
      <c r="M31" s="446" t="s">
        <v>286</v>
      </c>
      <c r="N31" s="447">
        <v>55.07</v>
      </c>
      <c r="P31" s="376"/>
      <c r="Q31" s="443"/>
      <c r="R31" s="444"/>
    </row>
    <row r="32" spans="1:18" ht="20" customHeight="1">
      <c r="B32" s="438"/>
      <c r="C32" s="406" t="s">
        <v>287</v>
      </c>
      <c r="D32" s="406" t="s">
        <v>314</v>
      </c>
      <c r="E32" s="406" t="s">
        <v>93</v>
      </c>
      <c r="F32" s="406" t="s">
        <v>364</v>
      </c>
      <c r="G32" s="361">
        <v>80</v>
      </c>
      <c r="H32" s="361">
        <v>80</v>
      </c>
      <c r="I32" s="361">
        <v>80</v>
      </c>
      <c r="J32" s="361">
        <v>80</v>
      </c>
      <c r="K32" s="361">
        <v>80</v>
      </c>
      <c r="L32" s="361" t="s">
        <v>286</v>
      </c>
      <c r="M32" s="446" t="s">
        <v>286</v>
      </c>
      <c r="N32" s="447">
        <v>80</v>
      </c>
      <c r="P32" s="376"/>
      <c r="Q32" s="443"/>
      <c r="R32" s="444"/>
    </row>
    <row r="33" spans="1:18" ht="20" customHeight="1">
      <c r="B33" s="445" t="s">
        <v>365</v>
      </c>
      <c r="C33" s="406" t="s">
        <v>288</v>
      </c>
      <c r="D33" s="406" t="s">
        <v>314</v>
      </c>
      <c r="E33" s="406" t="s">
        <v>93</v>
      </c>
      <c r="F33" s="406" t="s">
        <v>93</v>
      </c>
      <c r="G33" s="361">
        <v>105</v>
      </c>
      <c r="H33" s="361">
        <v>110</v>
      </c>
      <c r="I33" s="361">
        <v>120</v>
      </c>
      <c r="J33" s="361">
        <v>130</v>
      </c>
      <c r="K33" s="361">
        <v>140</v>
      </c>
      <c r="L33" s="361" t="s">
        <v>286</v>
      </c>
      <c r="M33" s="446" t="s">
        <v>286</v>
      </c>
      <c r="N33" s="447">
        <v>119.17</v>
      </c>
      <c r="P33" s="376"/>
      <c r="Q33" s="443"/>
      <c r="R33" s="444"/>
    </row>
    <row r="34" spans="1:18" ht="20" customHeight="1">
      <c r="B34" s="445" t="s">
        <v>366</v>
      </c>
      <c r="C34" s="406" t="s">
        <v>363</v>
      </c>
      <c r="D34" s="406" t="s">
        <v>338</v>
      </c>
      <c r="E34" s="406" t="s">
        <v>93</v>
      </c>
      <c r="F34" s="406" t="s">
        <v>367</v>
      </c>
      <c r="G34" s="361">
        <v>22.44</v>
      </c>
      <c r="H34" s="361">
        <v>24.71</v>
      </c>
      <c r="I34" s="361">
        <v>25</v>
      </c>
      <c r="J34" s="361">
        <v>25.94</v>
      </c>
      <c r="K34" s="361">
        <v>43</v>
      </c>
      <c r="L34" s="361">
        <v>45.68</v>
      </c>
      <c r="M34" s="446" t="s">
        <v>286</v>
      </c>
      <c r="N34" s="447">
        <v>28.7</v>
      </c>
      <c r="P34" s="376"/>
      <c r="Q34" s="443"/>
      <c r="R34" s="444"/>
    </row>
    <row r="35" spans="1:18" ht="20" customHeight="1">
      <c r="B35" s="438"/>
      <c r="C35" s="406" t="s">
        <v>317</v>
      </c>
      <c r="D35" s="406" t="s">
        <v>338</v>
      </c>
      <c r="E35" s="406" t="s">
        <v>93</v>
      </c>
      <c r="F35" s="406" t="s">
        <v>367</v>
      </c>
      <c r="G35" s="361">
        <v>62.5</v>
      </c>
      <c r="H35" s="361">
        <v>62.5</v>
      </c>
      <c r="I35" s="361">
        <v>62.5</v>
      </c>
      <c r="J35" s="361">
        <v>62.5</v>
      </c>
      <c r="K35" s="361">
        <v>62.5</v>
      </c>
      <c r="L35" s="361" t="s">
        <v>286</v>
      </c>
      <c r="M35" s="446" t="s">
        <v>286</v>
      </c>
      <c r="N35" s="447">
        <v>62.5</v>
      </c>
      <c r="P35" s="376"/>
      <c r="Q35" s="443"/>
      <c r="R35" s="444"/>
    </row>
    <row r="36" spans="1:18" ht="20" customHeight="1">
      <c r="B36" s="438"/>
      <c r="C36" s="406" t="s">
        <v>287</v>
      </c>
      <c r="D36" s="406" t="s">
        <v>338</v>
      </c>
      <c r="E36" s="406" t="s">
        <v>93</v>
      </c>
      <c r="F36" s="406" t="s">
        <v>367</v>
      </c>
      <c r="G36" s="361">
        <v>60</v>
      </c>
      <c r="H36" s="361">
        <v>60</v>
      </c>
      <c r="I36" s="361">
        <v>60</v>
      </c>
      <c r="J36" s="361">
        <v>60</v>
      </c>
      <c r="K36" s="361">
        <v>60</v>
      </c>
      <c r="L36" s="361" t="s">
        <v>286</v>
      </c>
      <c r="M36" s="446" t="s">
        <v>286</v>
      </c>
      <c r="N36" s="447">
        <v>60</v>
      </c>
      <c r="P36" s="376"/>
      <c r="Q36" s="443"/>
      <c r="R36" s="444"/>
    </row>
    <row r="37" spans="1:18" ht="20" customHeight="1">
      <c r="B37" s="438"/>
      <c r="C37" s="406" t="s">
        <v>288</v>
      </c>
      <c r="D37" s="406" t="s">
        <v>338</v>
      </c>
      <c r="E37" s="406" t="s">
        <v>93</v>
      </c>
      <c r="F37" s="406" t="s">
        <v>367</v>
      </c>
      <c r="G37" s="361">
        <v>53</v>
      </c>
      <c r="H37" s="361">
        <v>55</v>
      </c>
      <c r="I37" s="361">
        <v>74</v>
      </c>
      <c r="J37" s="361">
        <v>62</v>
      </c>
      <c r="K37" s="361">
        <v>71</v>
      </c>
      <c r="L37" s="361" t="s">
        <v>286</v>
      </c>
      <c r="M37" s="446" t="s">
        <v>286</v>
      </c>
      <c r="N37" s="447">
        <v>63.2</v>
      </c>
      <c r="P37" s="376"/>
      <c r="Q37" s="443"/>
      <c r="R37" s="444"/>
    </row>
    <row r="38" spans="1:18" ht="20" customHeight="1">
      <c r="B38" s="438"/>
      <c r="C38" s="406" t="s">
        <v>322</v>
      </c>
      <c r="D38" s="406" t="s">
        <v>338</v>
      </c>
      <c r="E38" s="406" t="s">
        <v>93</v>
      </c>
      <c r="F38" s="406" t="s">
        <v>367</v>
      </c>
      <c r="G38" s="361">
        <v>45.5</v>
      </c>
      <c r="H38" s="361">
        <v>45.5</v>
      </c>
      <c r="I38" s="361">
        <v>45.5</v>
      </c>
      <c r="J38" s="361">
        <v>45.5</v>
      </c>
      <c r="K38" s="361">
        <v>45.5</v>
      </c>
      <c r="L38" s="361" t="s">
        <v>286</v>
      </c>
      <c r="M38" s="446" t="s">
        <v>286</v>
      </c>
      <c r="N38" s="447">
        <v>45.5</v>
      </c>
      <c r="P38" s="376"/>
      <c r="Q38" s="443"/>
      <c r="R38" s="444"/>
    </row>
    <row r="39" spans="1:18" ht="20" customHeight="1">
      <c r="B39" s="445" t="s">
        <v>368</v>
      </c>
      <c r="C39" s="406" t="s">
        <v>358</v>
      </c>
      <c r="D39" s="406" t="s">
        <v>314</v>
      </c>
      <c r="E39" s="406" t="s">
        <v>93</v>
      </c>
      <c r="F39" s="406" t="s">
        <v>369</v>
      </c>
      <c r="G39" s="361">
        <v>41.4</v>
      </c>
      <c r="H39" s="361">
        <v>41.4</v>
      </c>
      <c r="I39" s="361">
        <v>41.4</v>
      </c>
      <c r="J39" s="361">
        <v>41.4</v>
      </c>
      <c r="K39" s="361">
        <v>41.4</v>
      </c>
      <c r="L39" s="361" t="s">
        <v>286</v>
      </c>
      <c r="M39" s="446" t="s">
        <v>286</v>
      </c>
      <c r="N39" s="447">
        <v>41.4</v>
      </c>
      <c r="P39" s="376"/>
      <c r="Q39" s="443"/>
      <c r="R39" s="444"/>
    </row>
    <row r="40" spans="1:18" ht="20" customHeight="1">
      <c r="B40" s="438"/>
      <c r="C40" s="406" t="s">
        <v>350</v>
      </c>
      <c r="D40" s="406" t="s">
        <v>314</v>
      </c>
      <c r="E40" s="406" t="s">
        <v>93</v>
      </c>
      <c r="F40" s="406" t="s">
        <v>369</v>
      </c>
      <c r="G40" s="449">
        <v>60</v>
      </c>
      <c r="H40" s="449">
        <v>60</v>
      </c>
      <c r="I40" s="449">
        <v>60</v>
      </c>
      <c r="J40" s="449">
        <v>60</v>
      </c>
      <c r="K40" s="449">
        <v>60</v>
      </c>
      <c r="L40" s="454" t="s">
        <v>286</v>
      </c>
      <c r="M40" s="455" t="s">
        <v>286</v>
      </c>
      <c r="N40" s="451">
        <v>60</v>
      </c>
      <c r="P40" s="376"/>
      <c r="Q40" s="443"/>
      <c r="R40" s="444"/>
    </row>
    <row r="41" spans="1:18" ht="20" customHeight="1">
      <c r="B41" s="438"/>
      <c r="C41" s="406" t="s">
        <v>357</v>
      </c>
      <c r="D41" s="406" t="s">
        <v>314</v>
      </c>
      <c r="E41" s="406" t="s">
        <v>93</v>
      </c>
      <c r="F41" s="406" t="s">
        <v>369</v>
      </c>
      <c r="G41" s="449">
        <v>88</v>
      </c>
      <c r="H41" s="449">
        <v>88</v>
      </c>
      <c r="I41" s="449">
        <v>88</v>
      </c>
      <c r="J41" s="449">
        <v>88</v>
      </c>
      <c r="K41" s="449">
        <v>88</v>
      </c>
      <c r="L41" s="454" t="s">
        <v>286</v>
      </c>
      <c r="M41" s="455" t="s">
        <v>286</v>
      </c>
      <c r="N41" s="451">
        <v>88</v>
      </c>
      <c r="P41" s="376"/>
      <c r="Q41" s="443"/>
      <c r="R41" s="444"/>
    </row>
    <row r="42" spans="1:18" ht="20" customHeight="1">
      <c r="B42" s="438"/>
      <c r="C42" s="406" t="s">
        <v>353</v>
      </c>
      <c r="D42" s="406" t="s">
        <v>314</v>
      </c>
      <c r="E42" s="406" t="s">
        <v>93</v>
      </c>
      <c r="F42" s="406" t="s">
        <v>369</v>
      </c>
      <c r="G42" s="449">
        <v>81</v>
      </c>
      <c r="H42" s="449">
        <v>81</v>
      </c>
      <c r="I42" s="449">
        <v>81</v>
      </c>
      <c r="J42" s="449">
        <v>81</v>
      </c>
      <c r="K42" s="449">
        <v>81</v>
      </c>
      <c r="L42" s="454" t="s">
        <v>286</v>
      </c>
      <c r="M42" s="455" t="s">
        <v>286</v>
      </c>
      <c r="N42" s="451">
        <v>81</v>
      </c>
      <c r="P42" s="376"/>
      <c r="Q42" s="443"/>
      <c r="R42" s="444"/>
    </row>
    <row r="43" spans="1:18" ht="20" customHeight="1">
      <c r="B43" s="438"/>
      <c r="C43" s="406" t="s">
        <v>346</v>
      </c>
      <c r="D43" s="406" t="s">
        <v>314</v>
      </c>
      <c r="E43" s="406" t="s">
        <v>93</v>
      </c>
      <c r="F43" s="406" t="s">
        <v>369</v>
      </c>
      <c r="G43" s="449">
        <v>118.8</v>
      </c>
      <c r="H43" s="449">
        <v>118.8</v>
      </c>
      <c r="I43" s="449">
        <v>118.8</v>
      </c>
      <c r="J43" s="449">
        <v>118.8</v>
      </c>
      <c r="K43" s="449">
        <v>118.8</v>
      </c>
      <c r="L43" s="454" t="s">
        <v>286</v>
      </c>
      <c r="M43" s="455" t="s">
        <v>286</v>
      </c>
      <c r="N43" s="451">
        <v>118.8</v>
      </c>
      <c r="P43" s="376"/>
      <c r="Q43" s="443"/>
      <c r="R43" s="444"/>
    </row>
    <row r="44" spans="1:18" ht="20" customHeight="1">
      <c r="B44" s="438"/>
      <c r="C44" s="406" t="s">
        <v>327</v>
      </c>
      <c r="D44" s="406" t="s">
        <v>314</v>
      </c>
      <c r="E44" s="406" t="s">
        <v>93</v>
      </c>
      <c r="F44" s="406" t="s">
        <v>369</v>
      </c>
      <c r="G44" s="449">
        <v>105</v>
      </c>
      <c r="H44" s="449">
        <v>105</v>
      </c>
      <c r="I44" s="449">
        <v>105</v>
      </c>
      <c r="J44" s="449">
        <v>105</v>
      </c>
      <c r="K44" s="449">
        <v>105</v>
      </c>
      <c r="L44" s="454" t="s">
        <v>286</v>
      </c>
      <c r="M44" s="455" t="s">
        <v>286</v>
      </c>
      <c r="N44" s="451">
        <v>105</v>
      </c>
      <c r="P44" s="376"/>
      <c r="Q44" s="443"/>
      <c r="R44" s="444"/>
    </row>
    <row r="45" spans="1:18" s="452" customFormat="1" ht="20" customHeight="1">
      <c r="A45" s="448"/>
      <c r="B45" s="438"/>
      <c r="C45" s="456" t="s">
        <v>370</v>
      </c>
      <c r="D45" s="406" t="s">
        <v>314</v>
      </c>
      <c r="E45" s="406" t="s">
        <v>93</v>
      </c>
      <c r="F45" s="406" t="s">
        <v>369</v>
      </c>
      <c r="G45" s="449">
        <v>90</v>
      </c>
      <c r="H45" s="449">
        <v>90</v>
      </c>
      <c r="I45" s="449">
        <v>90</v>
      </c>
      <c r="J45" s="449">
        <v>90</v>
      </c>
      <c r="K45" s="449">
        <v>90</v>
      </c>
      <c r="L45" s="449" t="s">
        <v>286</v>
      </c>
      <c r="M45" s="450" t="s">
        <v>286</v>
      </c>
      <c r="N45" s="451">
        <v>90</v>
      </c>
      <c r="P45" s="376"/>
      <c r="Q45" s="443"/>
      <c r="R45" s="453"/>
    </row>
    <row r="46" spans="1:18" s="452" customFormat="1" ht="20" customHeight="1">
      <c r="A46" s="448"/>
      <c r="B46" s="445" t="s">
        <v>371</v>
      </c>
      <c r="C46" s="406" t="s">
        <v>358</v>
      </c>
      <c r="D46" s="406" t="s">
        <v>372</v>
      </c>
      <c r="E46" s="406" t="s">
        <v>93</v>
      </c>
      <c r="F46" s="406" t="s">
        <v>373</v>
      </c>
      <c r="G46" s="449">
        <v>194.3</v>
      </c>
      <c r="H46" s="449">
        <v>194.3</v>
      </c>
      <c r="I46" s="449">
        <v>194.3</v>
      </c>
      <c r="J46" s="449">
        <v>194.3</v>
      </c>
      <c r="K46" s="449">
        <v>194.3</v>
      </c>
      <c r="L46" s="449" t="s">
        <v>286</v>
      </c>
      <c r="M46" s="450" t="s">
        <v>286</v>
      </c>
      <c r="N46" s="451">
        <v>194.3</v>
      </c>
      <c r="P46" s="376"/>
      <c r="Q46" s="443"/>
      <c r="R46" s="453"/>
    </row>
    <row r="47" spans="1:18" ht="20" customHeight="1">
      <c r="B47" s="438"/>
      <c r="C47" s="406" t="s">
        <v>353</v>
      </c>
      <c r="D47" s="406" t="s">
        <v>372</v>
      </c>
      <c r="E47" s="406" t="s">
        <v>93</v>
      </c>
      <c r="F47" s="406" t="s">
        <v>373</v>
      </c>
      <c r="G47" s="449">
        <v>192.64</v>
      </c>
      <c r="H47" s="449">
        <v>192.64</v>
      </c>
      <c r="I47" s="449">
        <v>192.64</v>
      </c>
      <c r="J47" s="449">
        <v>192.64</v>
      </c>
      <c r="K47" s="449">
        <v>192.64</v>
      </c>
      <c r="L47" s="454" t="s">
        <v>286</v>
      </c>
      <c r="M47" s="455" t="s">
        <v>286</v>
      </c>
      <c r="N47" s="451">
        <v>192.64</v>
      </c>
      <c r="P47" s="376"/>
      <c r="Q47" s="443"/>
      <c r="R47" s="444"/>
    </row>
    <row r="48" spans="1:18" s="452" customFormat="1" ht="20" customHeight="1">
      <c r="A48" s="448"/>
      <c r="B48" s="438"/>
      <c r="C48" s="406" t="s">
        <v>309</v>
      </c>
      <c r="D48" s="406" t="s">
        <v>372</v>
      </c>
      <c r="E48" s="406" t="s">
        <v>93</v>
      </c>
      <c r="F48" s="406" t="s">
        <v>373</v>
      </c>
      <c r="G48" s="449">
        <v>337.25</v>
      </c>
      <c r="H48" s="449">
        <v>337.25</v>
      </c>
      <c r="I48" s="449">
        <v>337.25</v>
      </c>
      <c r="J48" s="449">
        <v>337.25</v>
      </c>
      <c r="K48" s="449">
        <v>337.25</v>
      </c>
      <c r="L48" s="449" t="s">
        <v>286</v>
      </c>
      <c r="M48" s="450" t="s">
        <v>286</v>
      </c>
      <c r="N48" s="451">
        <v>337.25</v>
      </c>
      <c r="P48" s="376"/>
      <c r="Q48" s="443"/>
      <c r="R48" s="453"/>
    </row>
    <row r="49" spans="1:18" s="452" customFormat="1" ht="20" customHeight="1">
      <c r="A49" s="448"/>
      <c r="B49" s="438"/>
      <c r="C49" s="406" t="s">
        <v>321</v>
      </c>
      <c r="D49" s="406" t="s">
        <v>372</v>
      </c>
      <c r="E49" s="406" t="s">
        <v>93</v>
      </c>
      <c r="F49" s="406" t="s">
        <v>373</v>
      </c>
      <c r="G49" s="449">
        <v>348</v>
      </c>
      <c r="H49" s="449">
        <v>348</v>
      </c>
      <c r="I49" s="449">
        <v>348</v>
      </c>
      <c r="J49" s="449">
        <v>348</v>
      </c>
      <c r="K49" s="449">
        <v>348</v>
      </c>
      <c r="L49" s="449" t="s">
        <v>286</v>
      </c>
      <c r="M49" s="450" t="s">
        <v>286</v>
      </c>
      <c r="N49" s="451">
        <v>348</v>
      </c>
      <c r="P49" s="376"/>
      <c r="Q49" s="443"/>
      <c r="R49" s="453"/>
    </row>
    <row r="50" spans="1:18" s="452" customFormat="1" ht="20" customHeight="1">
      <c r="A50" s="448"/>
      <c r="B50" s="445" t="s">
        <v>374</v>
      </c>
      <c r="C50" s="406" t="s">
        <v>350</v>
      </c>
      <c r="D50" s="406" t="s">
        <v>314</v>
      </c>
      <c r="E50" s="406" t="s">
        <v>93</v>
      </c>
      <c r="F50" s="406" t="s">
        <v>375</v>
      </c>
      <c r="G50" s="449">
        <v>122.2</v>
      </c>
      <c r="H50" s="449">
        <v>122.2</v>
      </c>
      <c r="I50" s="449">
        <v>122.2</v>
      </c>
      <c r="J50" s="449">
        <v>122.2</v>
      </c>
      <c r="K50" s="449">
        <v>122.2</v>
      </c>
      <c r="L50" s="449" t="s">
        <v>286</v>
      </c>
      <c r="M50" s="450" t="s">
        <v>286</v>
      </c>
      <c r="N50" s="451">
        <v>122.2</v>
      </c>
      <c r="P50" s="376"/>
      <c r="Q50" s="443"/>
      <c r="R50" s="453"/>
    </row>
    <row r="51" spans="1:18" s="452" customFormat="1" ht="20" customHeight="1">
      <c r="A51" s="448"/>
      <c r="B51" s="438"/>
      <c r="C51" s="406" t="s">
        <v>376</v>
      </c>
      <c r="D51" s="406" t="s">
        <v>314</v>
      </c>
      <c r="E51" s="406" t="s">
        <v>93</v>
      </c>
      <c r="F51" s="406" t="s">
        <v>375</v>
      </c>
      <c r="G51" s="449">
        <v>120.84</v>
      </c>
      <c r="H51" s="449">
        <v>120.84</v>
      </c>
      <c r="I51" s="449">
        <v>120.84</v>
      </c>
      <c r="J51" s="449">
        <v>120.84</v>
      </c>
      <c r="K51" s="449">
        <v>120.84</v>
      </c>
      <c r="L51" s="449" t="s">
        <v>286</v>
      </c>
      <c r="M51" s="450" t="s">
        <v>286</v>
      </c>
      <c r="N51" s="451">
        <v>120.84</v>
      </c>
      <c r="P51" s="376"/>
      <c r="Q51" s="443"/>
      <c r="R51" s="453"/>
    </row>
    <row r="52" spans="1:18" s="452" customFormat="1" ht="20" customHeight="1">
      <c r="A52" s="448"/>
      <c r="B52" s="438"/>
      <c r="C52" s="406" t="s">
        <v>309</v>
      </c>
      <c r="D52" s="406" t="s">
        <v>314</v>
      </c>
      <c r="E52" s="406" t="s">
        <v>93</v>
      </c>
      <c r="F52" s="406" t="s">
        <v>375</v>
      </c>
      <c r="G52" s="449">
        <v>80.849999999999994</v>
      </c>
      <c r="H52" s="449">
        <v>80.849999999999994</v>
      </c>
      <c r="I52" s="449">
        <v>80.849999999999994</v>
      </c>
      <c r="J52" s="449">
        <v>80.849999999999994</v>
      </c>
      <c r="K52" s="449">
        <v>80.849999999999994</v>
      </c>
      <c r="L52" s="449" t="s">
        <v>286</v>
      </c>
      <c r="M52" s="450" t="s">
        <v>286</v>
      </c>
      <c r="N52" s="451">
        <v>80.849999999999994</v>
      </c>
      <c r="P52" s="376"/>
      <c r="Q52" s="443"/>
      <c r="R52" s="453"/>
    </row>
    <row r="53" spans="1:18" s="452" customFormat="1" ht="20" customHeight="1">
      <c r="A53" s="448"/>
      <c r="B53" s="438"/>
      <c r="C53" s="406" t="s">
        <v>321</v>
      </c>
      <c r="D53" s="406" t="s">
        <v>314</v>
      </c>
      <c r="E53" s="406" t="s">
        <v>93</v>
      </c>
      <c r="F53" s="406" t="s">
        <v>375</v>
      </c>
      <c r="G53" s="361">
        <v>100</v>
      </c>
      <c r="H53" s="361">
        <v>100</v>
      </c>
      <c r="I53" s="361">
        <v>100</v>
      </c>
      <c r="J53" s="361">
        <v>100</v>
      </c>
      <c r="K53" s="361">
        <v>100</v>
      </c>
      <c r="L53" s="361" t="s">
        <v>286</v>
      </c>
      <c r="M53" s="446" t="s">
        <v>286</v>
      </c>
      <c r="N53" s="447">
        <v>100</v>
      </c>
      <c r="P53" s="376"/>
      <c r="Q53" s="443"/>
      <c r="R53" s="453"/>
    </row>
    <row r="54" spans="1:18" s="452" customFormat="1" ht="20" customHeight="1">
      <c r="A54" s="448"/>
      <c r="B54" s="457"/>
      <c r="C54" s="406" t="s">
        <v>370</v>
      </c>
      <c r="D54" s="406" t="s">
        <v>314</v>
      </c>
      <c r="E54" s="406" t="s">
        <v>93</v>
      </c>
      <c r="F54" s="406" t="s">
        <v>375</v>
      </c>
      <c r="G54" s="361">
        <v>101.7</v>
      </c>
      <c r="H54" s="361">
        <v>101.7</v>
      </c>
      <c r="I54" s="361">
        <v>101.7</v>
      </c>
      <c r="J54" s="361">
        <v>101</v>
      </c>
      <c r="K54" s="361">
        <v>101.7</v>
      </c>
      <c r="L54" s="361" t="s">
        <v>286</v>
      </c>
      <c r="M54" s="446" t="s">
        <v>286</v>
      </c>
      <c r="N54" s="447">
        <v>101.56</v>
      </c>
      <c r="P54" s="376"/>
      <c r="Q54" s="443"/>
      <c r="R54" s="453"/>
    </row>
    <row r="55" spans="1:18" ht="20" customHeight="1">
      <c r="B55" s="438" t="s">
        <v>377</v>
      </c>
      <c r="C55" s="406" t="s">
        <v>346</v>
      </c>
      <c r="D55" s="406" t="s">
        <v>314</v>
      </c>
      <c r="E55" s="406" t="s">
        <v>93</v>
      </c>
      <c r="F55" s="406" t="s">
        <v>93</v>
      </c>
      <c r="G55" s="449">
        <v>100</v>
      </c>
      <c r="H55" s="449">
        <v>100</v>
      </c>
      <c r="I55" s="449">
        <v>100</v>
      </c>
      <c r="J55" s="449">
        <v>100</v>
      </c>
      <c r="K55" s="449">
        <v>100</v>
      </c>
      <c r="L55" s="454" t="s">
        <v>286</v>
      </c>
      <c r="M55" s="455" t="s">
        <v>286</v>
      </c>
      <c r="N55" s="451">
        <v>100</v>
      </c>
      <c r="P55" s="376"/>
      <c r="Q55" s="443"/>
      <c r="R55" s="444"/>
    </row>
    <row r="56" spans="1:18" ht="20" customHeight="1">
      <c r="B56" s="438"/>
      <c r="C56" s="406" t="s">
        <v>321</v>
      </c>
      <c r="D56" s="406" t="s">
        <v>314</v>
      </c>
      <c r="E56" s="406" t="s">
        <v>93</v>
      </c>
      <c r="F56" s="406" t="s">
        <v>93</v>
      </c>
      <c r="G56" s="449">
        <v>75</v>
      </c>
      <c r="H56" s="449">
        <v>75</v>
      </c>
      <c r="I56" s="449">
        <v>75</v>
      </c>
      <c r="J56" s="449">
        <v>75</v>
      </c>
      <c r="K56" s="449">
        <v>75</v>
      </c>
      <c r="L56" s="454" t="s">
        <v>286</v>
      </c>
      <c r="M56" s="455" t="s">
        <v>286</v>
      </c>
      <c r="N56" s="451">
        <v>75</v>
      </c>
      <c r="P56" s="376"/>
      <c r="Q56" s="443"/>
      <c r="R56" s="444"/>
    </row>
    <row r="57" spans="1:18" s="452" customFormat="1" ht="20" customHeight="1">
      <c r="A57" s="448"/>
      <c r="B57" s="445" t="s">
        <v>378</v>
      </c>
      <c r="C57" s="406" t="s">
        <v>346</v>
      </c>
      <c r="D57" s="406" t="s">
        <v>361</v>
      </c>
      <c r="E57" s="406" t="s">
        <v>93</v>
      </c>
      <c r="F57" s="406" t="s">
        <v>379</v>
      </c>
      <c r="G57" s="449">
        <v>727.94</v>
      </c>
      <c r="H57" s="449">
        <v>727.94</v>
      </c>
      <c r="I57" s="449">
        <v>727.94</v>
      </c>
      <c r="J57" s="449">
        <v>727.94</v>
      </c>
      <c r="K57" s="449">
        <v>727.94</v>
      </c>
      <c r="L57" s="449" t="s">
        <v>286</v>
      </c>
      <c r="M57" s="450" t="s">
        <v>286</v>
      </c>
      <c r="N57" s="451">
        <v>727.94</v>
      </c>
      <c r="P57" s="376"/>
      <c r="Q57" s="443"/>
      <c r="R57" s="453"/>
    </row>
    <row r="58" spans="1:18" s="452" customFormat="1" ht="20" customHeight="1">
      <c r="A58" s="448"/>
      <c r="B58" s="438"/>
      <c r="C58" s="406" t="s">
        <v>321</v>
      </c>
      <c r="D58" s="406" t="s">
        <v>314</v>
      </c>
      <c r="E58" s="406" t="s">
        <v>93</v>
      </c>
      <c r="F58" s="406" t="s">
        <v>379</v>
      </c>
      <c r="G58" s="449">
        <v>398</v>
      </c>
      <c r="H58" s="449">
        <v>398</v>
      </c>
      <c r="I58" s="449">
        <v>398</v>
      </c>
      <c r="J58" s="449">
        <v>398</v>
      </c>
      <c r="K58" s="449">
        <v>398</v>
      </c>
      <c r="L58" s="449" t="s">
        <v>286</v>
      </c>
      <c r="M58" s="450" t="s">
        <v>286</v>
      </c>
      <c r="N58" s="451">
        <v>398</v>
      </c>
      <c r="P58" s="376"/>
      <c r="Q58" s="443"/>
      <c r="R58" s="453"/>
    </row>
    <row r="59" spans="1:18" ht="20" customHeight="1">
      <c r="B59" s="445" t="s">
        <v>380</v>
      </c>
      <c r="C59" s="406" t="s">
        <v>317</v>
      </c>
      <c r="D59" s="406" t="s">
        <v>338</v>
      </c>
      <c r="E59" s="406" t="s">
        <v>93</v>
      </c>
      <c r="F59" s="406" t="s">
        <v>93</v>
      </c>
      <c r="G59" s="449">
        <v>221.4</v>
      </c>
      <c r="H59" s="449">
        <v>221.4</v>
      </c>
      <c r="I59" s="449">
        <v>221.4</v>
      </c>
      <c r="J59" s="449">
        <v>221.4</v>
      </c>
      <c r="K59" s="449">
        <v>221.4</v>
      </c>
      <c r="L59" s="454" t="s">
        <v>286</v>
      </c>
      <c r="M59" s="455" t="s">
        <v>286</v>
      </c>
      <c r="N59" s="451">
        <v>221.4</v>
      </c>
      <c r="P59" s="376"/>
      <c r="Q59" s="443"/>
      <c r="R59" s="444"/>
    </row>
    <row r="60" spans="1:18" ht="20" customHeight="1">
      <c r="B60" s="445" t="s">
        <v>381</v>
      </c>
      <c r="C60" s="406" t="s">
        <v>363</v>
      </c>
      <c r="D60" s="406" t="s">
        <v>382</v>
      </c>
      <c r="E60" s="406" t="s">
        <v>93</v>
      </c>
      <c r="F60" s="406" t="s">
        <v>93</v>
      </c>
      <c r="G60" s="361">
        <v>240</v>
      </c>
      <c r="H60" s="361">
        <v>254</v>
      </c>
      <c r="I60" s="361">
        <v>307</v>
      </c>
      <c r="J60" s="361">
        <v>219</v>
      </c>
      <c r="K60" s="361" t="s">
        <v>286</v>
      </c>
      <c r="L60" s="362" t="s">
        <v>286</v>
      </c>
      <c r="M60" s="458" t="s">
        <v>286</v>
      </c>
      <c r="N60" s="447">
        <v>247.52</v>
      </c>
      <c r="P60" s="376"/>
      <c r="Q60" s="443"/>
      <c r="R60" s="444"/>
    </row>
    <row r="61" spans="1:18" ht="20" customHeight="1">
      <c r="B61" s="438"/>
      <c r="C61" s="406" t="s">
        <v>363</v>
      </c>
      <c r="D61" s="406" t="s">
        <v>383</v>
      </c>
      <c r="E61" s="406" t="s">
        <v>93</v>
      </c>
      <c r="F61" s="406" t="s">
        <v>93</v>
      </c>
      <c r="G61" s="361">
        <v>150.75</v>
      </c>
      <c r="H61" s="361">
        <v>150.5</v>
      </c>
      <c r="I61" s="361">
        <v>152.5</v>
      </c>
      <c r="J61" s="361">
        <v>180</v>
      </c>
      <c r="K61" s="361">
        <v>197</v>
      </c>
      <c r="L61" s="362">
        <v>262</v>
      </c>
      <c r="M61" s="458" t="s">
        <v>286</v>
      </c>
      <c r="N61" s="447">
        <v>170.76</v>
      </c>
      <c r="P61" s="376"/>
      <c r="Q61" s="443"/>
      <c r="R61" s="444"/>
    </row>
    <row r="62" spans="1:18" ht="20" customHeight="1">
      <c r="B62" s="438"/>
      <c r="C62" s="406" t="s">
        <v>317</v>
      </c>
      <c r="D62" s="406" t="s">
        <v>383</v>
      </c>
      <c r="E62" s="406" t="s">
        <v>93</v>
      </c>
      <c r="F62" s="406" t="s">
        <v>93</v>
      </c>
      <c r="G62" s="361">
        <v>285</v>
      </c>
      <c r="H62" s="361">
        <v>285</v>
      </c>
      <c r="I62" s="361">
        <v>285</v>
      </c>
      <c r="J62" s="361">
        <v>285</v>
      </c>
      <c r="K62" s="361">
        <v>285</v>
      </c>
      <c r="L62" s="362" t="s">
        <v>286</v>
      </c>
      <c r="M62" s="458" t="s">
        <v>286</v>
      </c>
      <c r="N62" s="447">
        <v>285</v>
      </c>
      <c r="P62" s="376"/>
      <c r="Q62" s="443"/>
      <c r="R62" s="444"/>
    </row>
    <row r="63" spans="1:18" ht="20" customHeight="1">
      <c r="B63" s="438"/>
      <c r="C63" s="406" t="s">
        <v>376</v>
      </c>
      <c r="D63" s="406" t="s">
        <v>383</v>
      </c>
      <c r="E63" s="406" t="s">
        <v>93</v>
      </c>
      <c r="F63" s="406" t="s">
        <v>93</v>
      </c>
      <c r="G63" s="361">
        <v>185</v>
      </c>
      <c r="H63" s="361">
        <v>134</v>
      </c>
      <c r="I63" s="361">
        <v>170</v>
      </c>
      <c r="J63" s="361">
        <v>155</v>
      </c>
      <c r="K63" s="361">
        <v>181</v>
      </c>
      <c r="L63" s="362">
        <v>209</v>
      </c>
      <c r="M63" s="458" t="s">
        <v>286</v>
      </c>
      <c r="N63" s="447">
        <v>170.83</v>
      </c>
      <c r="P63" s="376"/>
      <c r="Q63" s="443"/>
      <c r="R63" s="444"/>
    </row>
    <row r="64" spans="1:18" ht="20" customHeight="1">
      <c r="B64" s="438"/>
      <c r="C64" s="406" t="s">
        <v>344</v>
      </c>
      <c r="D64" s="406" t="s">
        <v>383</v>
      </c>
      <c r="E64" s="406" t="s">
        <v>93</v>
      </c>
      <c r="F64" s="406" t="s">
        <v>93</v>
      </c>
      <c r="G64" s="361">
        <v>557.61</v>
      </c>
      <c r="H64" s="361">
        <v>557.61</v>
      </c>
      <c r="I64" s="361">
        <v>557.61</v>
      </c>
      <c r="J64" s="361">
        <v>557.61</v>
      </c>
      <c r="K64" s="361">
        <v>557.61</v>
      </c>
      <c r="L64" s="362" t="s">
        <v>286</v>
      </c>
      <c r="M64" s="458" t="s">
        <v>286</v>
      </c>
      <c r="N64" s="447">
        <v>557.61</v>
      </c>
      <c r="P64" s="376"/>
      <c r="Q64" s="443"/>
      <c r="R64" s="444"/>
    </row>
    <row r="65" spans="1:18" ht="20" customHeight="1">
      <c r="B65" s="438"/>
      <c r="C65" s="406" t="s">
        <v>345</v>
      </c>
      <c r="D65" s="406" t="s">
        <v>383</v>
      </c>
      <c r="E65" s="406" t="s">
        <v>93</v>
      </c>
      <c r="F65" s="406" t="s">
        <v>93</v>
      </c>
      <c r="G65" s="361">
        <v>410.86</v>
      </c>
      <c r="H65" s="361">
        <v>410.86</v>
      </c>
      <c r="I65" s="361">
        <v>410.86</v>
      </c>
      <c r="J65" s="361">
        <v>410.86</v>
      </c>
      <c r="K65" s="361">
        <v>410.86</v>
      </c>
      <c r="L65" s="362" t="s">
        <v>286</v>
      </c>
      <c r="M65" s="458" t="s">
        <v>286</v>
      </c>
      <c r="N65" s="447">
        <v>410.86</v>
      </c>
      <c r="P65" s="376"/>
      <c r="Q65" s="443"/>
      <c r="R65" s="444"/>
    </row>
    <row r="66" spans="1:18" ht="20" customHeight="1">
      <c r="B66" s="438"/>
      <c r="C66" s="406" t="s">
        <v>348</v>
      </c>
      <c r="D66" s="406" t="s">
        <v>383</v>
      </c>
      <c r="E66" s="406" t="s">
        <v>93</v>
      </c>
      <c r="F66" s="406" t="s">
        <v>93</v>
      </c>
      <c r="G66" s="361">
        <v>469.33</v>
      </c>
      <c r="H66" s="361">
        <v>469.33</v>
      </c>
      <c r="I66" s="361">
        <v>469.33</v>
      </c>
      <c r="J66" s="361">
        <v>469.33</v>
      </c>
      <c r="K66" s="361">
        <v>469.33</v>
      </c>
      <c r="L66" s="362" t="s">
        <v>286</v>
      </c>
      <c r="M66" s="458" t="s">
        <v>286</v>
      </c>
      <c r="N66" s="447">
        <v>469.33</v>
      </c>
      <c r="P66" s="376"/>
      <c r="Q66" s="443"/>
      <c r="R66" s="444"/>
    </row>
    <row r="67" spans="1:18" ht="20" customHeight="1">
      <c r="B67" s="438"/>
      <c r="C67" s="406" t="s">
        <v>309</v>
      </c>
      <c r="D67" s="406" t="s">
        <v>383</v>
      </c>
      <c r="E67" s="406" t="s">
        <v>93</v>
      </c>
      <c r="F67" s="406" t="s">
        <v>93</v>
      </c>
      <c r="G67" s="361">
        <v>265</v>
      </c>
      <c r="H67" s="361">
        <v>265</v>
      </c>
      <c r="I67" s="361">
        <v>265</v>
      </c>
      <c r="J67" s="361">
        <v>265</v>
      </c>
      <c r="K67" s="361">
        <v>265</v>
      </c>
      <c r="L67" s="362" t="s">
        <v>286</v>
      </c>
      <c r="M67" s="458" t="s">
        <v>286</v>
      </c>
      <c r="N67" s="447">
        <v>265</v>
      </c>
      <c r="P67" s="376"/>
      <c r="Q67" s="443"/>
      <c r="R67" s="444"/>
    </row>
    <row r="68" spans="1:18" ht="20" customHeight="1">
      <c r="B68" s="438"/>
      <c r="C68" s="456" t="s">
        <v>321</v>
      </c>
      <c r="D68" s="406" t="s">
        <v>383</v>
      </c>
      <c r="E68" s="406" t="s">
        <v>93</v>
      </c>
      <c r="F68" s="406" t="s">
        <v>93</v>
      </c>
      <c r="G68" s="361">
        <v>270</v>
      </c>
      <c r="H68" s="361">
        <v>270</v>
      </c>
      <c r="I68" s="361">
        <v>270</v>
      </c>
      <c r="J68" s="361">
        <v>270</v>
      </c>
      <c r="K68" s="361">
        <v>270</v>
      </c>
      <c r="L68" s="362" t="s">
        <v>286</v>
      </c>
      <c r="M68" s="458" t="s">
        <v>286</v>
      </c>
      <c r="N68" s="447">
        <v>270</v>
      </c>
      <c r="P68" s="376"/>
      <c r="Q68" s="443"/>
      <c r="R68" s="444"/>
    </row>
    <row r="69" spans="1:18" ht="20" customHeight="1">
      <c r="B69" s="445" t="s">
        <v>384</v>
      </c>
      <c r="C69" s="406" t="s">
        <v>288</v>
      </c>
      <c r="D69" s="406" t="s">
        <v>385</v>
      </c>
      <c r="E69" s="406" t="s">
        <v>284</v>
      </c>
      <c r="F69" s="406" t="s">
        <v>93</v>
      </c>
      <c r="G69" s="361">
        <v>85</v>
      </c>
      <c r="H69" s="361">
        <v>87</v>
      </c>
      <c r="I69" s="361">
        <v>85</v>
      </c>
      <c r="J69" s="361">
        <v>83</v>
      </c>
      <c r="K69" s="361">
        <v>88</v>
      </c>
      <c r="L69" s="362" t="s">
        <v>286</v>
      </c>
      <c r="M69" s="458" t="s">
        <v>286</v>
      </c>
      <c r="N69" s="447">
        <v>85.8</v>
      </c>
      <c r="P69" s="376"/>
      <c r="Q69" s="443"/>
      <c r="R69" s="444"/>
    </row>
    <row r="70" spans="1:18" ht="20" customHeight="1">
      <c r="B70" s="438"/>
      <c r="C70" s="406" t="s">
        <v>288</v>
      </c>
      <c r="D70" s="406" t="s">
        <v>386</v>
      </c>
      <c r="E70" s="406" t="s">
        <v>284</v>
      </c>
      <c r="F70" s="406" t="s">
        <v>387</v>
      </c>
      <c r="G70" s="361">
        <v>86</v>
      </c>
      <c r="H70" s="361">
        <v>77</v>
      </c>
      <c r="I70" s="361">
        <v>70</v>
      </c>
      <c r="J70" s="361">
        <v>62</v>
      </c>
      <c r="K70" s="361">
        <v>58</v>
      </c>
      <c r="L70" s="362" t="s">
        <v>286</v>
      </c>
      <c r="M70" s="458" t="s">
        <v>286</v>
      </c>
      <c r="N70" s="447">
        <v>72.64</v>
      </c>
      <c r="P70" s="376"/>
      <c r="Q70" s="443"/>
      <c r="R70" s="444"/>
    </row>
    <row r="71" spans="1:18" ht="20" customHeight="1">
      <c r="B71" s="438"/>
      <c r="C71" s="406" t="s">
        <v>317</v>
      </c>
      <c r="D71" s="406" t="s">
        <v>388</v>
      </c>
      <c r="E71" s="406" t="s">
        <v>284</v>
      </c>
      <c r="F71" s="406" t="s">
        <v>387</v>
      </c>
      <c r="G71" s="361">
        <v>50</v>
      </c>
      <c r="H71" s="361">
        <v>50</v>
      </c>
      <c r="I71" s="361">
        <v>50</v>
      </c>
      <c r="J71" s="361">
        <v>50</v>
      </c>
      <c r="K71" s="361">
        <v>50</v>
      </c>
      <c r="L71" s="362" t="s">
        <v>286</v>
      </c>
      <c r="M71" s="458" t="s">
        <v>286</v>
      </c>
      <c r="N71" s="447">
        <v>50</v>
      </c>
      <c r="P71" s="376"/>
      <c r="Q71" s="443"/>
      <c r="R71" s="444"/>
    </row>
    <row r="72" spans="1:18" ht="20" customHeight="1">
      <c r="B72" s="438"/>
      <c r="C72" s="406" t="s">
        <v>288</v>
      </c>
      <c r="D72" s="406" t="s">
        <v>388</v>
      </c>
      <c r="E72" s="406" t="s">
        <v>284</v>
      </c>
      <c r="F72" s="406" t="s">
        <v>387</v>
      </c>
      <c r="G72" s="361">
        <v>87</v>
      </c>
      <c r="H72" s="361">
        <v>96</v>
      </c>
      <c r="I72" s="361">
        <v>88</v>
      </c>
      <c r="J72" s="361">
        <v>92</v>
      </c>
      <c r="K72" s="361">
        <v>96</v>
      </c>
      <c r="L72" s="362" t="s">
        <v>286</v>
      </c>
      <c r="M72" s="458" t="s">
        <v>286</v>
      </c>
      <c r="N72" s="447">
        <v>92.13</v>
      </c>
      <c r="P72" s="376"/>
      <c r="Q72" s="443"/>
      <c r="R72" s="444"/>
    </row>
    <row r="73" spans="1:18" ht="20" customHeight="1">
      <c r="B73" s="438"/>
      <c r="C73" s="406" t="s">
        <v>344</v>
      </c>
      <c r="D73" s="406" t="s">
        <v>314</v>
      </c>
      <c r="E73" s="406" t="s">
        <v>284</v>
      </c>
      <c r="F73" s="406" t="s">
        <v>387</v>
      </c>
      <c r="G73" s="361">
        <v>329.33</v>
      </c>
      <c r="H73" s="361">
        <v>329.33</v>
      </c>
      <c r="I73" s="361">
        <v>329.33</v>
      </c>
      <c r="J73" s="361">
        <v>329.33</v>
      </c>
      <c r="K73" s="361">
        <v>329.33</v>
      </c>
      <c r="L73" s="362" t="s">
        <v>286</v>
      </c>
      <c r="M73" s="458" t="s">
        <v>286</v>
      </c>
      <c r="N73" s="447">
        <v>329.33</v>
      </c>
      <c r="P73" s="376"/>
      <c r="Q73" s="443"/>
      <c r="R73" s="444"/>
    </row>
    <row r="74" spans="1:18" ht="20" customHeight="1">
      <c r="B74" s="438"/>
      <c r="C74" s="406" t="s">
        <v>301</v>
      </c>
      <c r="D74" s="406" t="s">
        <v>314</v>
      </c>
      <c r="E74" s="406" t="s">
        <v>284</v>
      </c>
      <c r="F74" s="406" t="s">
        <v>387</v>
      </c>
      <c r="G74" s="361">
        <v>60</v>
      </c>
      <c r="H74" s="361">
        <v>60</v>
      </c>
      <c r="I74" s="361">
        <v>60</v>
      </c>
      <c r="J74" s="361">
        <v>60</v>
      </c>
      <c r="K74" s="361">
        <v>60</v>
      </c>
      <c r="L74" s="362" t="s">
        <v>286</v>
      </c>
      <c r="M74" s="458" t="s">
        <v>286</v>
      </c>
      <c r="N74" s="447">
        <v>60</v>
      </c>
      <c r="P74" s="376"/>
      <c r="Q74" s="443"/>
      <c r="R74" s="444"/>
    </row>
    <row r="75" spans="1:18" s="452" customFormat="1" ht="20" customHeight="1">
      <c r="A75" s="448"/>
      <c r="B75" s="438"/>
      <c r="C75" s="406" t="s">
        <v>321</v>
      </c>
      <c r="D75" s="406" t="s">
        <v>314</v>
      </c>
      <c r="E75" s="406" t="s">
        <v>284</v>
      </c>
      <c r="F75" s="406" t="s">
        <v>387</v>
      </c>
      <c r="G75" s="361">
        <v>139</v>
      </c>
      <c r="H75" s="361">
        <v>139</v>
      </c>
      <c r="I75" s="361">
        <v>139</v>
      </c>
      <c r="J75" s="361">
        <v>139</v>
      </c>
      <c r="K75" s="361">
        <v>139</v>
      </c>
      <c r="L75" s="361" t="s">
        <v>286</v>
      </c>
      <c r="M75" s="446" t="s">
        <v>286</v>
      </c>
      <c r="N75" s="447">
        <v>139</v>
      </c>
      <c r="P75" s="376"/>
      <c r="Q75" s="443"/>
      <c r="R75" s="453"/>
    </row>
    <row r="76" spans="1:18" s="452" customFormat="1" ht="20" customHeight="1">
      <c r="A76" s="448"/>
      <c r="B76" s="438"/>
      <c r="C76" s="406" t="s">
        <v>348</v>
      </c>
      <c r="D76" s="406" t="s">
        <v>314</v>
      </c>
      <c r="E76" s="406" t="s">
        <v>284</v>
      </c>
      <c r="F76" s="406" t="s">
        <v>387</v>
      </c>
      <c r="G76" s="361">
        <v>474.19</v>
      </c>
      <c r="H76" s="361">
        <v>474.19</v>
      </c>
      <c r="I76" s="361">
        <v>474.19</v>
      </c>
      <c r="J76" s="361">
        <v>474.19</v>
      </c>
      <c r="K76" s="361">
        <v>474.19</v>
      </c>
      <c r="L76" s="361" t="s">
        <v>286</v>
      </c>
      <c r="M76" s="446" t="s">
        <v>286</v>
      </c>
      <c r="N76" s="447">
        <v>474.19</v>
      </c>
      <c r="P76" s="376"/>
      <c r="Q76" s="443"/>
      <c r="R76" s="453"/>
    </row>
    <row r="77" spans="1:18" s="452" customFormat="1" ht="20" customHeight="1">
      <c r="A77" s="448"/>
      <c r="B77" s="438"/>
      <c r="C77" s="406" t="s">
        <v>354</v>
      </c>
      <c r="D77" s="406" t="s">
        <v>314</v>
      </c>
      <c r="E77" s="406" t="s">
        <v>284</v>
      </c>
      <c r="F77" s="406" t="s">
        <v>387</v>
      </c>
      <c r="G77" s="361">
        <v>75</v>
      </c>
      <c r="H77" s="361">
        <v>75</v>
      </c>
      <c r="I77" s="361">
        <v>75</v>
      </c>
      <c r="J77" s="361">
        <v>75</v>
      </c>
      <c r="K77" s="361">
        <v>75</v>
      </c>
      <c r="L77" s="361" t="s">
        <v>286</v>
      </c>
      <c r="M77" s="446" t="s">
        <v>286</v>
      </c>
      <c r="N77" s="447">
        <v>75</v>
      </c>
      <c r="P77" s="376"/>
      <c r="Q77" s="443"/>
      <c r="R77" s="453"/>
    </row>
    <row r="78" spans="1:18" s="452" customFormat="1" ht="20" customHeight="1">
      <c r="A78" s="448"/>
      <c r="B78" s="445" t="s">
        <v>389</v>
      </c>
      <c r="C78" s="456" t="s">
        <v>288</v>
      </c>
      <c r="D78" s="406" t="s">
        <v>390</v>
      </c>
      <c r="E78" s="406" t="s">
        <v>93</v>
      </c>
      <c r="F78" s="406" t="s">
        <v>93</v>
      </c>
      <c r="G78" s="361">
        <v>80</v>
      </c>
      <c r="H78" s="361">
        <v>80</v>
      </c>
      <c r="I78" s="361">
        <v>78</v>
      </c>
      <c r="J78" s="361">
        <v>75</v>
      </c>
      <c r="K78" s="361">
        <v>76</v>
      </c>
      <c r="L78" s="361" t="s">
        <v>286</v>
      </c>
      <c r="M78" s="446" t="s">
        <v>286</v>
      </c>
      <c r="N78" s="447">
        <v>77.709999999999994</v>
      </c>
      <c r="P78" s="376"/>
      <c r="Q78" s="443"/>
      <c r="R78" s="453"/>
    </row>
    <row r="79" spans="1:18" s="452" customFormat="1" ht="20" customHeight="1">
      <c r="A79" s="448"/>
      <c r="B79" s="438"/>
      <c r="C79" s="406" t="s">
        <v>288</v>
      </c>
      <c r="D79" s="406" t="s">
        <v>391</v>
      </c>
      <c r="E79" s="406" t="s">
        <v>93</v>
      </c>
      <c r="F79" s="406" t="s">
        <v>93</v>
      </c>
      <c r="G79" s="361">
        <v>75</v>
      </c>
      <c r="H79" s="361">
        <v>76</v>
      </c>
      <c r="I79" s="361">
        <v>74</v>
      </c>
      <c r="J79" s="361">
        <v>72</v>
      </c>
      <c r="K79" s="361">
        <v>74</v>
      </c>
      <c r="L79" s="361" t="s">
        <v>286</v>
      </c>
      <c r="M79" s="446" t="s">
        <v>286</v>
      </c>
      <c r="N79" s="447">
        <v>74.13</v>
      </c>
      <c r="P79" s="376"/>
      <c r="Q79" s="443"/>
      <c r="R79" s="453"/>
    </row>
    <row r="80" spans="1:18" s="452" customFormat="1" ht="20" customHeight="1">
      <c r="A80" s="448"/>
      <c r="B80" s="438"/>
      <c r="C80" s="456" t="s">
        <v>363</v>
      </c>
      <c r="D80" s="406" t="s">
        <v>392</v>
      </c>
      <c r="E80" s="406" t="s">
        <v>93</v>
      </c>
      <c r="F80" s="406" t="s">
        <v>93</v>
      </c>
      <c r="G80" s="361" t="s">
        <v>286</v>
      </c>
      <c r="H80" s="361">
        <v>91</v>
      </c>
      <c r="I80" s="361">
        <v>92</v>
      </c>
      <c r="J80" s="361">
        <v>93</v>
      </c>
      <c r="K80" s="361">
        <v>95</v>
      </c>
      <c r="L80" s="361">
        <v>76</v>
      </c>
      <c r="M80" s="446" t="s">
        <v>286</v>
      </c>
      <c r="N80" s="447">
        <v>89.57</v>
      </c>
      <c r="P80" s="376"/>
      <c r="Q80" s="443"/>
      <c r="R80" s="453"/>
    </row>
    <row r="81" spans="1:18" s="452" customFormat="1" ht="20" customHeight="1">
      <c r="A81" s="448"/>
      <c r="B81" s="445" t="s">
        <v>393</v>
      </c>
      <c r="C81" s="456" t="s">
        <v>363</v>
      </c>
      <c r="D81" s="406" t="s">
        <v>394</v>
      </c>
      <c r="E81" s="406" t="s">
        <v>93</v>
      </c>
      <c r="F81" s="406" t="s">
        <v>395</v>
      </c>
      <c r="G81" s="361">
        <v>26.85</v>
      </c>
      <c r="H81" s="361">
        <v>28.84</v>
      </c>
      <c r="I81" s="361">
        <v>28.97</v>
      </c>
      <c r="J81" s="361">
        <v>27.1</v>
      </c>
      <c r="K81" s="361">
        <v>25.33</v>
      </c>
      <c r="L81" s="361">
        <v>24.87</v>
      </c>
      <c r="M81" s="446" t="s">
        <v>286</v>
      </c>
      <c r="N81" s="447">
        <v>27.1</v>
      </c>
      <c r="P81" s="376"/>
      <c r="Q81" s="443"/>
      <c r="R81" s="453"/>
    </row>
    <row r="82" spans="1:18" s="452" customFormat="1" ht="20" customHeight="1">
      <c r="A82" s="448"/>
      <c r="B82" s="438"/>
      <c r="C82" s="406" t="s">
        <v>376</v>
      </c>
      <c r="D82" s="406" t="s">
        <v>394</v>
      </c>
      <c r="E82" s="406" t="s">
        <v>93</v>
      </c>
      <c r="F82" s="406" t="s">
        <v>395</v>
      </c>
      <c r="G82" s="361">
        <v>66</v>
      </c>
      <c r="H82" s="361">
        <v>63</v>
      </c>
      <c r="I82" s="361">
        <v>60</v>
      </c>
      <c r="J82" s="361">
        <v>55</v>
      </c>
      <c r="K82" s="361">
        <v>55</v>
      </c>
      <c r="L82" s="361">
        <v>53</v>
      </c>
      <c r="M82" s="446" t="s">
        <v>286</v>
      </c>
      <c r="N82" s="447">
        <v>60.57</v>
      </c>
      <c r="P82" s="376"/>
      <c r="Q82" s="443"/>
      <c r="R82" s="453"/>
    </row>
    <row r="83" spans="1:18" s="452" customFormat="1" ht="20" customHeight="1">
      <c r="A83" s="448"/>
      <c r="B83" s="438"/>
      <c r="C83" s="456" t="s">
        <v>363</v>
      </c>
      <c r="D83" s="406" t="s">
        <v>396</v>
      </c>
      <c r="E83" s="406" t="s">
        <v>93</v>
      </c>
      <c r="F83" s="406" t="s">
        <v>93</v>
      </c>
      <c r="G83" s="361">
        <v>26</v>
      </c>
      <c r="H83" s="361">
        <v>40</v>
      </c>
      <c r="I83" s="361">
        <v>45</v>
      </c>
      <c r="J83" s="361">
        <v>49</v>
      </c>
      <c r="K83" s="361">
        <v>56</v>
      </c>
      <c r="L83" s="361">
        <v>61</v>
      </c>
      <c r="M83" s="446" t="s">
        <v>286</v>
      </c>
      <c r="N83" s="447">
        <v>44.06</v>
      </c>
      <c r="P83" s="376"/>
      <c r="Q83" s="443"/>
      <c r="R83" s="453"/>
    </row>
    <row r="84" spans="1:18" s="452" customFormat="1" ht="20" customHeight="1">
      <c r="A84" s="448"/>
      <c r="B84" s="438"/>
      <c r="C84" s="456" t="s">
        <v>346</v>
      </c>
      <c r="D84" s="406" t="s">
        <v>396</v>
      </c>
      <c r="E84" s="406" t="s">
        <v>93</v>
      </c>
      <c r="F84" s="406" t="s">
        <v>93</v>
      </c>
      <c r="G84" s="361">
        <v>101.5</v>
      </c>
      <c r="H84" s="361">
        <v>101.5</v>
      </c>
      <c r="I84" s="361">
        <v>101.5</v>
      </c>
      <c r="J84" s="361">
        <v>101.5</v>
      </c>
      <c r="K84" s="361">
        <v>101.5</v>
      </c>
      <c r="L84" s="361" t="s">
        <v>286</v>
      </c>
      <c r="M84" s="446" t="s">
        <v>286</v>
      </c>
      <c r="N84" s="447">
        <v>101.5</v>
      </c>
      <c r="P84" s="376"/>
      <c r="Q84" s="443"/>
      <c r="R84" s="453"/>
    </row>
    <row r="85" spans="1:18" s="452" customFormat="1" ht="20" customHeight="1">
      <c r="A85" s="448"/>
      <c r="B85" s="438"/>
      <c r="C85" s="456" t="s">
        <v>288</v>
      </c>
      <c r="D85" s="406" t="s">
        <v>396</v>
      </c>
      <c r="E85" s="406" t="s">
        <v>93</v>
      </c>
      <c r="F85" s="406" t="s">
        <v>93</v>
      </c>
      <c r="G85" s="361">
        <v>98</v>
      </c>
      <c r="H85" s="361">
        <v>102</v>
      </c>
      <c r="I85" s="361">
        <v>94</v>
      </c>
      <c r="J85" s="361">
        <v>103</v>
      </c>
      <c r="K85" s="361">
        <v>107</v>
      </c>
      <c r="L85" s="361" t="s">
        <v>286</v>
      </c>
      <c r="M85" s="446" t="s">
        <v>286</v>
      </c>
      <c r="N85" s="447">
        <v>100.94</v>
      </c>
      <c r="P85" s="376"/>
      <c r="Q85" s="443"/>
      <c r="R85" s="453"/>
    </row>
    <row r="86" spans="1:18" s="452" customFormat="1" ht="20" customHeight="1">
      <c r="A86" s="448"/>
      <c r="B86" s="438"/>
      <c r="C86" s="456" t="s">
        <v>317</v>
      </c>
      <c r="D86" s="406" t="s">
        <v>397</v>
      </c>
      <c r="E86" s="406" t="s">
        <v>93</v>
      </c>
      <c r="F86" s="406" t="s">
        <v>93</v>
      </c>
      <c r="G86" s="361">
        <v>70</v>
      </c>
      <c r="H86" s="361">
        <v>70</v>
      </c>
      <c r="I86" s="361">
        <v>70</v>
      </c>
      <c r="J86" s="361">
        <v>70</v>
      </c>
      <c r="K86" s="361">
        <v>70</v>
      </c>
      <c r="L86" s="361" t="s">
        <v>286</v>
      </c>
      <c r="M86" s="446" t="s">
        <v>286</v>
      </c>
      <c r="N86" s="447">
        <v>70</v>
      </c>
      <c r="P86" s="376"/>
      <c r="Q86" s="443"/>
      <c r="R86" s="453"/>
    </row>
    <row r="87" spans="1:18" ht="20" customHeight="1">
      <c r="B87" s="445" t="s">
        <v>398</v>
      </c>
      <c r="C87" s="456" t="s">
        <v>363</v>
      </c>
      <c r="D87" s="406" t="s">
        <v>399</v>
      </c>
      <c r="E87" s="406" t="s">
        <v>284</v>
      </c>
      <c r="F87" s="406" t="s">
        <v>400</v>
      </c>
      <c r="G87" s="361">
        <v>221</v>
      </c>
      <c r="H87" s="361">
        <v>181</v>
      </c>
      <c r="I87" s="361">
        <v>160</v>
      </c>
      <c r="J87" s="361">
        <v>150</v>
      </c>
      <c r="K87" s="361">
        <v>124</v>
      </c>
      <c r="L87" s="362">
        <v>141</v>
      </c>
      <c r="M87" s="458" t="s">
        <v>286</v>
      </c>
      <c r="N87" s="447">
        <v>168.11</v>
      </c>
      <c r="P87" s="376"/>
      <c r="Q87" s="443"/>
      <c r="R87" s="444"/>
    </row>
    <row r="88" spans="1:18" ht="20" customHeight="1">
      <c r="B88" s="438"/>
      <c r="C88" s="456" t="s">
        <v>288</v>
      </c>
      <c r="D88" s="406" t="s">
        <v>399</v>
      </c>
      <c r="E88" s="406" t="s">
        <v>284</v>
      </c>
      <c r="F88" s="406" t="s">
        <v>400</v>
      </c>
      <c r="G88" s="361">
        <v>107.6</v>
      </c>
      <c r="H88" s="361">
        <v>94.52</v>
      </c>
      <c r="I88" s="361">
        <v>89.53</v>
      </c>
      <c r="J88" s="361">
        <v>101.23</v>
      </c>
      <c r="K88" s="361">
        <v>100.11</v>
      </c>
      <c r="L88" s="362" t="s">
        <v>286</v>
      </c>
      <c r="M88" s="458" t="s">
        <v>286</v>
      </c>
      <c r="N88" s="447">
        <v>98.28</v>
      </c>
      <c r="P88" s="376"/>
      <c r="Q88" s="443"/>
      <c r="R88" s="444"/>
    </row>
    <row r="89" spans="1:18" ht="20" customHeight="1">
      <c r="B89" s="438"/>
      <c r="C89" s="456" t="s">
        <v>363</v>
      </c>
      <c r="D89" s="406" t="s">
        <v>401</v>
      </c>
      <c r="E89" s="406" t="s">
        <v>284</v>
      </c>
      <c r="F89" s="406" t="s">
        <v>400</v>
      </c>
      <c r="G89" s="361">
        <v>106.12</v>
      </c>
      <c r="H89" s="361">
        <v>114.29</v>
      </c>
      <c r="I89" s="361">
        <v>114</v>
      </c>
      <c r="J89" s="361">
        <v>108.16</v>
      </c>
      <c r="K89" s="361">
        <v>114.29</v>
      </c>
      <c r="L89" s="362" t="s">
        <v>286</v>
      </c>
      <c r="M89" s="458" t="s">
        <v>286</v>
      </c>
      <c r="N89" s="447">
        <v>111.81</v>
      </c>
      <c r="P89" s="376"/>
      <c r="Q89" s="443"/>
      <c r="R89" s="444"/>
    </row>
    <row r="90" spans="1:18" ht="20" customHeight="1">
      <c r="B90" s="438"/>
      <c r="C90" s="456" t="s">
        <v>288</v>
      </c>
      <c r="D90" s="406" t="s">
        <v>401</v>
      </c>
      <c r="E90" s="406" t="s">
        <v>284</v>
      </c>
      <c r="F90" s="406" t="s">
        <v>400</v>
      </c>
      <c r="G90" s="361">
        <v>121.36</v>
      </c>
      <c r="H90" s="361">
        <v>123.1</v>
      </c>
      <c r="I90" s="361">
        <v>145.44</v>
      </c>
      <c r="J90" s="361">
        <v>142.81</v>
      </c>
      <c r="K90" s="361">
        <v>135.88999999999999</v>
      </c>
      <c r="L90" s="362" t="s">
        <v>286</v>
      </c>
      <c r="M90" s="458" t="s">
        <v>286</v>
      </c>
      <c r="N90" s="447">
        <v>132.58000000000001</v>
      </c>
      <c r="P90" s="376"/>
      <c r="Q90" s="443"/>
      <c r="R90" s="444"/>
    </row>
    <row r="91" spans="1:18" s="452" customFormat="1" ht="20" customHeight="1">
      <c r="A91" s="448"/>
      <c r="B91" s="438"/>
      <c r="C91" s="456" t="s">
        <v>363</v>
      </c>
      <c r="D91" s="406" t="s">
        <v>402</v>
      </c>
      <c r="E91" s="406" t="s">
        <v>284</v>
      </c>
      <c r="F91" s="406" t="s">
        <v>403</v>
      </c>
      <c r="G91" s="449">
        <v>77</v>
      </c>
      <c r="H91" s="449">
        <v>91</v>
      </c>
      <c r="I91" s="449">
        <v>94</v>
      </c>
      <c r="J91" s="449">
        <v>95</v>
      </c>
      <c r="K91" s="449">
        <v>112</v>
      </c>
      <c r="L91" s="449">
        <v>110</v>
      </c>
      <c r="M91" s="450" t="s">
        <v>286</v>
      </c>
      <c r="N91" s="451">
        <v>97.76</v>
      </c>
      <c r="P91" s="376"/>
      <c r="Q91" s="443"/>
      <c r="R91" s="453"/>
    </row>
    <row r="92" spans="1:18" s="452" customFormat="1" ht="20" customHeight="1">
      <c r="A92" s="448"/>
      <c r="B92" s="438"/>
      <c r="C92" s="456" t="s">
        <v>344</v>
      </c>
      <c r="D92" s="406" t="s">
        <v>402</v>
      </c>
      <c r="E92" s="406" t="s">
        <v>284</v>
      </c>
      <c r="F92" s="406" t="s">
        <v>403</v>
      </c>
      <c r="G92" s="449">
        <v>272.5</v>
      </c>
      <c r="H92" s="449">
        <v>272.5</v>
      </c>
      <c r="I92" s="449">
        <v>272.5</v>
      </c>
      <c r="J92" s="449">
        <v>272.5</v>
      </c>
      <c r="K92" s="449">
        <v>272.5</v>
      </c>
      <c r="L92" s="449" t="s">
        <v>286</v>
      </c>
      <c r="M92" s="450" t="s">
        <v>286</v>
      </c>
      <c r="N92" s="451">
        <v>272.5</v>
      </c>
      <c r="P92" s="376"/>
      <c r="Q92" s="443"/>
      <c r="R92" s="453"/>
    </row>
    <row r="93" spans="1:18" s="452" customFormat="1" ht="20" customHeight="1">
      <c r="A93" s="448"/>
      <c r="B93" s="438"/>
      <c r="C93" s="456" t="s">
        <v>287</v>
      </c>
      <c r="D93" s="406" t="s">
        <v>402</v>
      </c>
      <c r="E93" s="406" t="s">
        <v>284</v>
      </c>
      <c r="F93" s="406" t="s">
        <v>403</v>
      </c>
      <c r="G93" s="449">
        <v>125</v>
      </c>
      <c r="H93" s="449">
        <v>125</v>
      </c>
      <c r="I93" s="449">
        <v>125</v>
      </c>
      <c r="J93" s="449">
        <v>125</v>
      </c>
      <c r="K93" s="449">
        <v>125</v>
      </c>
      <c r="L93" s="449" t="s">
        <v>286</v>
      </c>
      <c r="M93" s="450" t="s">
        <v>286</v>
      </c>
      <c r="N93" s="451">
        <v>125</v>
      </c>
      <c r="P93" s="376"/>
      <c r="Q93" s="443"/>
      <c r="R93" s="453"/>
    </row>
    <row r="94" spans="1:18" s="452" customFormat="1" ht="20" customHeight="1">
      <c r="A94" s="448"/>
      <c r="B94" s="438"/>
      <c r="C94" s="456" t="s">
        <v>288</v>
      </c>
      <c r="D94" s="406" t="s">
        <v>402</v>
      </c>
      <c r="E94" s="406" t="s">
        <v>284</v>
      </c>
      <c r="F94" s="406" t="s">
        <v>403</v>
      </c>
      <c r="G94" s="449">
        <v>90</v>
      </c>
      <c r="H94" s="449">
        <v>102</v>
      </c>
      <c r="I94" s="449">
        <v>95</v>
      </c>
      <c r="J94" s="449">
        <v>83</v>
      </c>
      <c r="K94" s="449">
        <v>82</v>
      </c>
      <c r="L94" s="449" t="s">
        <v>286</v>
      </c>
      <c r="M94" s="450" t="s">
        <v>286</v>
      </c>
      <c r="N94" s="451">
        <v>91.13</v>
      </c>
      <c r="P94" s="376"/>
      <c r="Q94" s="443"/>
      <c r="R94" s="453"/>
    </row>
    <row r="95" spans="1:18" s="452" customFormat="1" ht="20" customHeight="1">
      <c r="A95" s="448"/>
      <c r="B95" s="438"/>
      <c r="C95" s="456" t="s">
        <v>347</v>
      </c>
      <c r="D95" s="406" t="s">
        <v>402</v>
      </c>
      <c r="E95" s="406" t="s">
        <v>284</v>
      </c>
      <c r="F95" s="406" t="s">
        <v>403</v>
      </c>
      <c r="G95" s="449">
        <v>476.33</v>
      </c>
      <c r="H95" s="449">
        <v>476.33</v>
      </c>
      <c r="I95" s="449">
        <v>476.33</v>
      </c>
      <c r="J95" s="449">
        <v>476.33</v>
      </c>
      <c r="K95" s="449">
        <v>476.33</v>
      </c>
      <c r="L95" s="449" t="s">
        <v>286</v>
      </c>
      <c r="M95" s="450" t="s">
        <v>286</v>
      </c>
      <c r="N95" s="451">
        <v>476.33</v>
      </c>
      <c r="P95" s="376"/>
      <c r="Q95" s="443"/>
      <c r="R95" s="453"/>
    </row>
    <row r="96" spans="1:18" s="452" customFormat="1" ht="20" customHeight="1">
      <c r="A96" s="448"/>
      <c r="B96" s="438"/>
      <c r="C96" s="456" t="s">
        <v>348</v>
      </c>
      <c r="D96" s="406" t="s">
        <v>402</v>
      </c>
      <c r="E96" s="406" t="s">
        <v>284</v>
      </c>
      <c r="F96" s="406" t="s">
        <v>403</v>
      </c>
      <c r="G96" s="449">
        <v>470</v>
      </c>
      <c r="H96" s="449">
        <v>470</v>
      </c>
      <c r="I96" s="449">
        <v>470</v>
      </c>
      <c r="J96" s="449">
        <v>470</v>
      </c>
      <c r="K96" s="449">
        <v>470</v>
      </c>
      <c r="L96" s="449" t="s">
        <v>286</v>
      </c>
      <c r="M96" s="450" t="s">
        <v>286</v>
      </c>
      <c r="N96" s="451">
        <v>470</v>
      </c>
      <c r="P96" s="376"/>
      <c r="Q96" s="443"/>
      <c r="R96" s="453"/>
    </row>
    <row r="97" spans="1:18" ht="20" customHeight="1">
      <c r="B97" s="445" t="s">
        <v>404</v>
      </c>
      <c r="C97" s="456" t="s">
        <v>405</v>
      </c>
      <c r="D97" s="406" t="s">
        <v>314</v>
      </c>
      <c r="E97" s="406" t="s">
        <v>93</v>
      </c>
      <c r="F97" s="406" t="s">
        <v>93</v>
      </c>
      <c r="G97" s="361">
        <v>114.5</v>
      </c>
      <c r="H97" s="361">
        <v>114.5</v>
      </c>
      <c r="I97" s="361">
        <v>114.5</v>
      </c>
      <c r="J97" s="361">
        <v>114.5</v>
      </c>
      <c r="K97" s="361">
        <v>114.5</v>
      </c>
      <c r="L97" s="362" t="s">
        <v>286</v>
      </c>
      <c r="M97" s="458" t="s">
        <v>286</v>
      </c>
      <c r="N97" s="447">
        <v>114.5</v>
      </c>
      <c r="P97" s="376"/>
      <c r="Q97" s="443"/>
      <c r="R97" s="444"/>
    </row>
    <row r="98" spans="1:18" s="452" customFormat="1" ht="20" customHeight="1">
      <c r="A98" s="448"/>
      <c r="B98" s="438"/>
      <c r="C98" s="456" t="s">
        <v>322</v>
      </c>
      <c r="D98" s="406" t="s">
        <v>314</v>
      </c>
      <c r="E98" s="406" t="s">
        <v>93</v>
      </c>
      <c r="F98" s="406" t="s">
        <v>93</v>
      </c>
      <c r="G98" s="449">
        <v>94.5</v>
      </c>
      <c r="H98" s="449">
        <v>94.5</v>
      </c>
      <c r="I98" s="449">
        <v>94.5</v>
      </c>
      <c r="J98" s="449">
        <v>94.5</v>
      </c>
      <c r="K98" s="449">
        <v>94.5</v>
      </c>
      <c r="L98" s="449" t="s">
        <v>286</v>
      </c>
      <c r="M98" s="450" t="s">
        <v>286</v>
      </c>
      <c r="N98" s="451">
        <v>94.5</v>
      </c>
      <c r="P98" s="376"/>
      <c r="Q98" s="443"/>
      <c r="R98" s="453"/>
    </row>
    <row r="99" spans="1:18" ht="20" customHeight="1">
      <c r="B99" s="438"/>
      <c r="C99" s="456" t="s">
        <v>370</v>
      </c>
      <c r="D99" s="406" t="s">
        <v>314</v>
      </c>
      <c r="E99" s="406" t="s">
        <v>93</v>
      </c>
      <c r="F99" s="406" t="s">
        <v>93</v>
      </c>
      <c r="G99" s="361">
        <v>161</v>
      </c>
      <c r="H99" s="361">
        <v>161</v>
      </c>
      <c r="I99" s="361">
        <v>161</v>
      </c>
      <c r="J99" s="361">
        <v>161</v>
      </c>
      <c r="K99" s="361">
        <v>161</v>
      </c>
      <c r="L99" s="362" t="s">
        <v>286</v>
      </c>
      <c r="M99" s="458" t="s">
        <v>286</v>
      </c>
      <c r="N99" s="447">
        <v>161</v>
      </c>
      <c r="P99" s="376"/>
      <c r="Q99" s="443"/>
      <c r="R99" s="444"/>
    </row>
    <row r="100" spans="1:18" s="452" customFormat="1" ht="20" customHeight="1">
      <c r="A100" s="448"/>
      <c r="B100" s="445" t="s">
        <v>406</v>
      </c>
      <c r="C100" s="456" t="s">
        <v>363</v>
      </c>
      <c r="D100" s="406" t="s">
        <v>407</v>
      </c>
      <c r="E100" s="406" t="s">
        <v>93</v>
      </c>
      <c r="F100" s="406" t="s">
        <v>93</v>
      </c>
      <c r="G100" s="361" t="s">
        <v>286</v>
      </c>
      <c r="H100" s="361">
        <v>91.36</v>
      </c>
      <c r="I100" s="361">
        <v>92.47</v>
      </c>
      <c r="J100" s="361">
        <v>92</v>
      </c>
      <c r="K100" s="361">
        <v>94.33</v>
      </c>
      <c r="L100" s="361">
        <v>89.22</v>
      </c>
      <c r="M100" s="446" t="s">
        <v>286</v>
      </c>
      <c r="N100" s="447">
        <v>91.7</v>
      </c>
      <c r="P100" s="376"/>
      <c r="Q100" s="443"/>
      <c r="R100" s="453"/>
    </row>
    <row r="101" spans="1:18" ht="20" customHeight="1">
      <c r="B101" s="445" t="s">
        <v>408</v>
      </c>
      <c r="C101" s="406" t="s">
        <v>376</v>
      </c>
      <c r="D101" s="406" t="s">
        <v>409</v>
      </c>
      <c r="E101" s="406" t="s">
        <v>284</v>
      </c>
      <c r="F101" s="406" t="s">
        <v>93</v>
      </c>
      <c r="G101" s="361">
        <v>118.62</v>
      </c>
      <c r="H101" s="361">
        <v>118.62</v>
      </c>
      <c r="I101" s="361">
        <v>118.62</v>
      </c>
      <c r="J101" s="361">
        <v>118.62</v>
      </c>
      <c r="K101" s="361">
        <v>118.62</v>
      </c>
      <c r="L101" s="361" t="s">
        <v>286</v>
      </c>
      <c r="M101" s="446" t="s">
        <v>286</v>
      </c>
      <c r="N101" s="447">
        <v>118.62</v>
      </c>
      <c r="P101" s="376"/>
      <c r="Q101" s="443"/>
      <c r="R101" s="444"/>
    </row>
    <row r="102" spans="1:18" ht="20" customHeight="1">
      <c r="B102" s="438"/>
      <c r="C102" s="406" t="s">
        <v>288</v>
      </c>
      <c r="D102" s="406" t="s">
        <v>409</v>
      </c>
      <c r="E102" s="406" t="s">
        <v>284</v>
      </c>
      <c r="F102" s="406" t="s">
        <v>93</v>
      </c>
      <c r="G102" s="361">
        <v>85</v>
      </c>
      <c r="H102" s="361">
        <v>175</v>
      </c>
      <c r="I102" s="361">
        <v>180</v>
      </c>
      <c r="J102" s="361">
        <v>90</v>
      </c>
      <c r="K102" s="361">
        <v>210</v>
      </c>
      <c r="L102" s="361" t="s">
        <v>286</v>
      </c>
      <c r="M102" s="446" t="s">
        <v>286</v>
      </c>
      <c r="N102" s="447">
        <v>153.65</v>
      </c>
      <c r="P102" s="376"/>
      <c r="Q102" s="443"/>
      <c r="R102" s="444"/>
    </row>
    <row r="103" spans="1:18" ht="20" customHeight="1">
      <c r="B103" s="438"/>
      <c r="C103" s="406" t="s">
        <v>363</v>
      </c>
      <c r="D103" s="406" t="s">
        <v>410</v>
      </c>
      <c r="E103" s="406" t="s">
        <v>284</v>
      </c>
      <c r="F103" s="406" t="s">
        <v>93</v>
      </c>
      <c r="G103" s="361" t="s">
        <v>286</v>
      </c>
      <c r="H103" s="361">
        <v>116</v>
      </c>
      <c r="I103" s="361">
        <v>93</v>
      </c>
      <c r="J103" s="361">
        <v>110</v>
      </c>
      <c r="K103" s="361">
        <v>139</v>
      </c>
      <c r="L103" s="361">
        <v>133</v>
      </c>
      <c r="M103" s="446" t="s">
        <v>286</v>
      </c>
      <c r="N103" s="447">
        <v>118.98</v>
      </c>
      <c r="P103" s="376"/>
      <c r="Q103" s="443"/>
      <c r="R103" s="444"/>
    </row>
    <row r="104" spans="1:18" ht="20" customHeight="1">
      <c r="B104" s="438"/>
      <c r="C104" s="406" t="s">
        <v>363</v>
      </c>
      <c r="D104" s="406" t="s">
        <v>411</v>
      </c>
      <c r="E104" s="406" t="s">
        <v>284</v>
      </c>
      <c r="F104" s="459" t="s">
        <v>412</v>
      </c>
      <c r="G104" s="361">
        <v>94</v>
      </c>
      <c r="H104" s="361">
        <v>124.71</v>
      </c>
      <c r="I104" s="361">
        <v>103</v>
      </c>
      <c r="J104" s="361">
        <v>115.29</v>
      </c>
      <c r="K104" s="361">
        <v>114</v>
      </c>
      <c r="L104" s="361" t="s">
        <v>286</v>
      </c>
      <c r="M104" s="446" t="s">
        <v>286</v>
      </c>
      <c r="N104" s="447">
        <v>110.2</v>
      </c>
      <c r="P104" s="376"/>
      <c r="Q104" s="443"/>
      <c r="R104" s="444"/>
    </row>
    <row r="105" spans="1:18" ht="20" customHeight="1">
      <c r="B105" s="438"/>
      <c r="C105" s="406" t="s">
        <v>317</v>
      </c>
      <c r="D105" s="406" t="s">
        <v>411</v>
      </c>
      <c r="E105" s="406" t="s">
        <v>284</v>
      </c>
      <c r="F105" s="459" t="s">
        <v>412</v>
      </c>
      <c r="G105" s="361">
        <v>100</v>
      </c>
      <c r="H105" s="361">
        <v>100</v>
      </c>
      <c r="I105" s="361">
        <v>100</v>
      </c>
      <c r="J105" s="361">
        <v>100</v>
      </c>
      <c r="K105" s="361">
        <v>100</v>
      </c>
      <c r="L105" s="361" t="s">
        <v>286</v>
      </c>
      <c r="M105" s="446" t="s">
        <v>286</v>
      </c>
      <c r="N105" s="447">
        <v>100</v>
      </c>
      <c r="P105" s="376"/>
      <c r="Q105" s="443"/>
      <c r="R105" s="444"/>
    </row>
    <row r="106" spans="1:18" ht="20" customHeight="1">
      <c r="B106" s="438"/>
      <c r="C106" s="406" t="s">
        <v>376</v>
      </c>
      <c r="D106" s="406" t="s">
        <v>411</v>
      </c>
      <c r="E106" s="406" t="s">
        <v>284</v>
      </c>
      <c r="F106" s="459" t="s">
        <v>412</v>
      </c>
      <c r="G106" s="361">
        <v>55</v>
      </c>
      <c r="H106" s="361">
        <v>55</v>
      </c>
      <c r="I106" s="361">
        <v>55</v>
      </c>
      <c r="J106" s="361">
        <v>55</v>
      </c>
      <c r="K106" s="361">
        <v>55</v>
      </c>
      <c r="L106" s="361" t="s">
        <v>286</v>
      </c>
      <c r="M106" s="446" t="s">
        <v>286</v>
      </c>
      <c r="N106" s="447">
        <v>55</v>
      </c>
      <c r="P106" s="376"/>
      <c r="Q106" s="443"/>
      <c r="R106" s="444"/>
    </row>
    <row r="107" spans="1:18" ht="20" customHeight="1">
      <c r="B107" s="438"/>
      <c r="C107" s="456" t="s">
        <v>287</v>
      </c>
      <c r="D107" s="406" t="s">
        <v>411</v>
      </c>
      <c r="E107" s="406" t="s">
        <v>284</v>
      </c>
      <c r="F107" s="459" t="s">
        <v>412</v>
      </c>
      <c r="G107" s="361">
        <v>120</v>
      </c>
      <c r="H107" s="361">
        <v>120</v>
      </c>
      <c r="I107" s="361">
        <v>120</v>
      </c>
      <c r="J107" s="361">
        <v>120</v>
      </c>
      <c r="K107" s="361">
        <v>120</v>
      </c>
      <c r="L107" s="361" t="s">
        <v>286</v>
      </c>
      <c r="M107" s="446" t="s">
        <v>286</v>
      </c>
      <c r="N107" s="447">
        <v>120</v>
      </c>
      <c r="P107" s="376"/>
      <c r="Q107" s="443"/>
      <c r="R107" s="444"/>
    </row>
    <row r="108" spans="1:18" s="462" customFormat="1" ht="20" customHeight="1">
      <c r="A108" s="460"/>
      <c r="B108" s="461"/>
      <c r="C108" s="459" t="s">
        <v>288</v>
      </c>
      <c r="D108" s="459" t="s">
        <v>411</v>
      </c>
      <c r="E108" s="459" t="s">
        <v>284</v>
      </c>
      <c r="F108" s="459" t="s">
        <v>412</v>
      </c>
      <c r="G108" s="449">
        <v>75</v>
      </c>
      <c r="H108" s="449">
        <v>74</v>
      </c>
      <c r="I108" s="449">
        <v>76</v>
      </c>
      <c r="J108" s="449">
        <v>80</v>
      </c>
      <c r="K108" s="449">
        <v>84</v>
      </c>
      <c r="L108" s="449" t="s">
        <v>286</v>
      </c>
      <c r="M108" s="450" t="s">
        <v>286</v>
      </c>
      <c r="N108" s="451">
        <v>77.67</v>
      </c>
      <c r="P108" s="376"/>
      <c r="Q108" s="443"/>
      <c r="R108" s="463"/>
    </row>
    <row r="109" spans="1:18" ht="20" customHeight="1">
      <c r="B109" s="445" t="s">
        <v>413</v>
      </c>
      <c r="C109" s="406" t="s">
        <v>405</v>
      </c>
      <c r="D109" s="406" t="s">
        <v>314</v>
      </c>
      <c r="E109" s="406" t="s">
        <v>93</v>
      </c>
      <c r="F109" s="406" t="s">
        <v>93</v>
      </c>
      <c r="G109" s="361">
        <v>81.7</v>
      </c>
      <c r="H109" s="361">
        <v>81.7</v>
      </c>
      <c r="I109" s="361">
        <v>81.7</v>
      </c>
      <c r="J109" s="361">
        <v>81.7</v>
      </c>
      <c r="K109" s="361">
        <v>81.7</v>
      </c>
      <c r="L109" s="361" t="s">
        <v>286</v>
      </c>
      <c r="M109" s="446" t="s">
        <v>286</v>
      </c>
      <c r="N109" s="447">
        <v>81.7</v>
      </c>
      <c r="P109" s="376"/>
      <c r="Q109" s="443"/>
      <c r="R109" s="444"/>
    </row>
    <row r="110" spans="1:18" ht="20" customHeight="1">
      <c r="B110" s="438"/>
      <c r="C110" s="456" t="s">
        <v>370</v>
      </c>
      <c r="D110" s="406" t="s">
        <v>314</v>
      </c>
      <c r="E110" s="406" t="s">
        <v>93</v>
      </c>
      <c r="F110" s="459" t="s">
        <v>93</v>
      </c>
      <c r="G110" s="361">
        <v>62.7</v>
      </c>
      <c r="H110" s="361">
        <v>62.7</v>
      </c>
      <c r="I110" s="361">
        <v>62.7</v>
      </c>
      <c r="J110" s="361">
        <v>62.7</v>
      </c>
      <c r="K110" s="361">
        <v>62.7</v>
      </c>
      <c r="L110" s="361" t="s">
        <v>286</v>
      </c>
      <c r="M110" s="446" t="s">
        <v>286</v>
      </c>
      <c r="N110" s="447">
        <v>62.7</v>
      </c>
      <c r="P110" s="376"/>
      <c r="Q110" s="443"/>
      <c r="R110" s="444"/>
    </row>
    <row r="111" spans="1:18" ht="20" customHeight="1" thickBot="1">
      <c r="B111" s="415"/>
      <c r="C111" s="372" t="s">
        <v>414</v>
      </c>
      <c r="D111" s="372" t="s">
        <v>314</v>
      </c>
      <c r="E111" s="372" t="s">
        <v>93</v>
      </c>
      <c r="F111" s="372" t="s">
        <v>93</v>
      </c>
      <c r="G111" s="373">
        <v>44</v>
      </c>
      <c r="H111" s="373">
        <v>44</v>
      </c>
      <c r="I111" s="373">
        <v>44</v>
      </c>
      <c r="J111" s="373">
        <v>44</v>
      </c>
      <c r="K111" s="373">
        <v>44</v>
      </c>
      <c r="L111" s="373" t="s">
        <v>286</v>
      </c>
      <c r="M111" s="374" t="s">
        <v>286</v>
      </c>
      <c r="N111" s="375">
        <v>44</v>
      </c>
      <c r="P111" s="376"/>
      <c r="Q111" s="443"/>
      <c r="R111" s="444"/>
    </row>
    <row r="112" spans="1:18" ht="16.399999999999999" customHeight="1">
      <c r="N112" s="99" t="s">
        <v>68</v>
      </c>
      <c r="P112" s="376"/>
      <c r="Q112" s="443"/>
    </row>
    <row r="113" spans="13:17" ht="16.399999999999999" customHeight="1">
      <c r="M113" s="464"/>
      <c r="N113" s="295"/>
      <c r="P113" s="376"/>
      <c r="Q113" s="443"/>
    </row>
    <row r="114" spans="13:17" ht="16.399999999999999" customHeight="1">
      <c r="P114" s="376"/>
      <c r="Q114" s="443"/>
    </row>
    <row r="115" spans="13:17" ht="16.399999999999999" customHeight="1">
      <c r="P115" s="376"/>
      <c r="Q115" s="443"/>
    </row>
    <row r="116" spans="13:17" ht="16.399999999999999" customHeight="1">
      <c r="Q116" s="444"/>
    </row>
    <row r="117" spans="13:17" ht="16.399999999999999" customHeight="1">
      <c r="Q117" s="444"/>
    </row>
    <row r="118" spans="13:17" ht="16.399999999999999" customHeight="1">
      <c r="Q118" s="44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4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FB19-B8EC-4175-8150-53A5359FFA9B}">
  <sheetPr>
    <pageSetUpPr fitToPage="1"/>
  </sheetPr>
  <dimension ref="A2:K41"/>
  <sheetViews>
    <sheetView showGridLines="0" zoomScaleNormal="100" zoomScaleSheetLayoutView="80" workbookViewId="0"/>
  </sheetViews>
  <sheetFormatPr baseColWidth="10" defaultColWidth="12.54296875" defaultRowHeight="14"/>
  <cols>
    <col min="1" max="1" width="2.6328125" style="465" customWidth="1"/>
    <col min="2" max="2" width="36.36328125" style="436" bestFit="1" customWidth="1"/>
    <col min="3" max="3" width="12.6328125" style="436" customWidth="1"/>
    <col min="4" max="4" width="31.36328125" style="436" bestFit="1" customWidth="1"/>
    <col min="5" max="5" width="7.6328125" style="436" customWidth="1"/>
    <col min="6" max="6" width="21.6328125" style="436" customWidth="1"/>
    <col min="7" max="7" width="52.54296875" style="436" customWidth="1"/>
    <col min="8" max="8" width="3.6328125" style="331" customWidth="1"/>
    <col min="9" max="9" width="8.36328125" style="331" bestFit="1" customWidth="1"/>
    <col min="10" max="10" width="10.6328125" style="400" bestFit="1" customWidth="1"/>
    <col min="11" max="11" width="9.36328125" style="331" customWidth="1"/>
    <col min="12" max="12" width="12.54296875" style="331"/>
    <col min="13" max="14" width="14.6328125" style="331" bestFit="1" customWidth="1"/>
    <col min="15" max="15" width="12.6328125" style="331" bestFit="1" customWidth="1"/>
    <col min="16" max="16384" width="12.54296875" style="331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74" t="s">
        <v>415</v>
      </c>
      <c r="C5" s="675"/>
      <c r="D5" s="675"/>
      <c r="E5" s="675"/>
      <c r="F5" s="675"/>
      <c r="G5" s="676"/>
      <c r="H5" s="337"/>
    </row>
    <row r="6" spans="1:11" ht="15" customHeight="1">
      <c r="B6" s="678"/>
      <c r="C6" s="678"/>
      <c r="D6" s="678"/>
      <c r="E6" s="678"/>
      <c r="F6" s="678"/>
      <c r="G6" s="678"/>
      <c r="H6" s="339"/>
    </row>
    <row r="7" spans="1:11" ht="15" customHeight="1">
      <c r="B7" s="678" t="s">
        <v>333</v>
      </c>
      <c r="C7" s="678"/>
      <c r="D7" s="678"/>
      <c r="E7" s="678"/>
      <c r="F7" s="678"/>
      <c r="G7" s="678"/>
      <c r="H7" s="339"/>
    </row>
    <row r="8" spans="1:11" ht="15" customHeight="1">
      <c r="B8" s="396"/>
      <c r="C8" s="396"/>
      <c r="D8" s="396"/>
      <c r="E8" s="396"/>
      <c r="F8" s="396"/>
      <c r="G8" s="396"/>
      <c r="H8" s="339"/>
    </row>
    <row r="9" spans="1:11" ht="16.5" customHeight="1">
      <c r="B9" s="672" t="s">
        <v>334</v>
      </c>
      <c r="C9" s="672"/>
      <c r="D9" s="672"/>
      <c r="E9" s="672"/>
      <c r="F9" s="672"/>
      <c r="G9" s="672"/>
      <c r="H9" s="339"/>
    </row>
    <row r="10" spans="1:11" ht="12" customHeight="1">
      <c r="B10" s="398"/>
      <c r="C10" s="398"/>
      <c r="D10" s="398"/>
      <c r="E10" s="398"/>
      <c r="F10" s="398"/>
      <c r="G10" s="398"/>
      <c r="H10" s="339"/>
      <c r="J10" s="466"/>
    </row>
    <row r="11" spans="1:11" ht="17.25" customHeight="1">
      <c r="A11" s="397"/>
      <c r="B11" s="673" t="s">
        <v>96</v>
      </c>
      <c r="C11" s="673"/>
      <c r="D11" s="673"/>
      <c r="E11" s="673"/>
      <c r="F11" s="673"/>
      <c r="G11" s="673"/>
      <c r="H11" s="399"/>
    </row>
    <row r="12" spans="1:11" ht="6.75" customHeight="1" thickBot="1">
      <c r="A12" s="397"/>
      <c r="B12" s="398"/>
      <c r="C12" s="398"/>
      <c r="D12" s="398"/>
      <c r="E12" s="398"/>
      <c r="F12" s="398"/>
      <c r="G12" s="398"/>
      <c r="H12" s="399"/>
    </row>
    <row r="13" spans="1:11" ht="16.399999999999999" customHeight="1">
      <c r="A13" s="397"/>
      <c r="B13" s="343" t="s">
        <v>230</v>
      </c>
      <c r="C13" s="344" t="s">
        <v>273</v>
      </c>
      <c r="D13" s="345" t="s">
        <v>274</v>
      </c>
      <c r="E13" s="344" t="s">
        <v>275</v>
      </c>
      <c r="F13" s="345" t="s">
        <v>276</v>
      </c>
      <c r="G13" s="401" t="s">
        <v>335</v>
      </c>
      <c r="H13" s="467"/>
    </row>
    <row r="14" spans="1:11" ht="16.399999999999999" customHeight="1">
      <c r="A14" s="397"/>
      <c r="B14" s="352"/>
      <c r="C14" s="353"/>
      <c r="D14" s="402" t="s">
        <v>279</v>
      </c>
      <c r="E14" s="353"/>
      <c r="F14" s="354"/>
      <c r="G14" s="403" t="s">
        <v>336</v>
      </c>
      <c r="H14" s="468"/>
    </row>
    <row r="15" spans="1:11" ht="30" customHeight="1">
      <c r="A15" s="397"/>
      <c r="B15" s="369" t="s">
        <v>349</v>
      </c>
      <c r="C15" s="360" t="s">
        <v>337</v>
      </c>
      <c r="D15" s="360" t="s">
        <v>351</v>
      </c>
      <c r="E15" s="360" t="s">
        <v>93</v>
      </c>
      <c r="F15" s="360" t="s">
        <v>352</v>
      </c>
      <c r="G15" s="469">
        <v>196.79</v>
      </c>
      <c r="H15" s="431"/>
      <c r="I15" s="470"/>
      <c r="J15" s="443"/>
      <c r="K15" s="471"/>
    </row>
    <row r="16" spans="1:11" ht="30" customHeight="1">
      <c r="A16" s="397"/>
      <c r="B16" s="369"/>
      <c r="C16" s="360" t="s">
        <v>337</v>
      </c>
      <c r="D16" s="360" t="s">
        <v>355</v>
      </c>
      <c r="E16" s="360" t="s">
        <v>93</v>
      </c>
      <c r="F16" s="360" t="s">
        <v>356</v>
      </c>
      <c r="G16" s="469">
        <v>293.33999999999997</v>
      </c>
      <c r="H16" s="431"/>
      <c r="I16" s="470"/>
      <c r="J16" s="443"/>
      <c r="K16" s="471"/>
    </row>
    <row r="17" spans="1:11" s="452" customFormat="1" ht="30" customHeight="1">
      <c r="A17" s="472"/>
      <c r="B17" s="392"/>
      <c r="C17" s="360" t="s">
        <v>337</v>
      </c>
      <c r="D17" s="360" t="s">
        <v>359</v>
      </c>
      <c r="E17" s="360" t="s">
        <v>93</v>
      </c>
      <c r="F17" s="360" t="s">
        <v>352</v>
      </c>
      <c r="G17" s="469">
        <v>253.11</v>
      </c>
      <c r="H17" s="473"/>
      <c r="I17" s="470"/>
      <c r="J17" s="443"/>
      <c r="K17" s="474"/>
    </row>
    <row r="18" spans="1:11" s="368" customFormat="1" ht="30" customHeight="1">
      <c r="A18" s="465"/>
      <c r="B18" s="405" t="s">
        <v>362</v>
      </c>
      <c r="C18" s="360" t="s">
        <v>337</v>
      </c>
      <c r="D18" s="360" t="s">
        <v>314</v>
      </c>
      <c r="E18" s="360" t="s">
        <v>93</v>
      </c>
      <c r="F18" s="360" t="s">
        <v>364</v>
      </c>
      <c r="G18" s="469">
        <v>55.42</v>
      </c>
      <c r="H18" s="365"/>
      <c r="I18" s="470"/>
      <c r="J18" s="443"/>
      <c r="K18" s="408"/>
    </row>
    <row r="19" spans="1:11" s="368" customFormat="1" ht="30" customHeight="1">
      <c r="A19" s="465"/>
      <c r="B19" s="405" t="s">
        <v>366</v>
      </c>
      <c r="C19" s="360" t="s">
        <v>337</v>
      </c>
      <c r="D19" s="360" t="s">
        <v>314</v>
      </c>
      <c r="E19" s="360" t="s">
        <v>93</v>
      </c>
      <c r="F19" s="360" t="s">
        <v>416</v>
      </c>
      <c r="G19" s="469">
        <v>31.21</v>
      </c>
      <c r="H19" s="365"/>
      <c r="I19" s="470"/>
      <c r="J19" s="443"/>
      <c r="K19" s="408"/>
    </row>
    <row r="20" spans="1:11" s="368" customFormat="1" ht="30" customHeight="1">
      <c r="A20" s="465"/>
      <c r="B20" s="405" t="s">
        <v>368</v>
      </c>
      <c r="C20" s="360" t="s">
        <v>337</v>
      </c>
      <c r="D20" s="360" t="s">
        <v>314</v>
      </c>
      <c r="E20" s="360" t="s">
        <v>93</v>
      </c>
      <c r="F20" s="360" t="s">
        <v>369</v>
      </c>
      <c r="G20" s="469">
        <v>82.35</v>
      </c>
      <c r="H20" s="365"/>
      <c r="I20" s="470"/>
      <c r="J20" s="443"/>
      <c r="K20" s="408"/>
    </row>
    <row r="21" spans="1:11" s="368" customFormat="1" ht="30" customHeight="1">
      <c r="A21" s="465"/>
      <c r="B21" s="475" t="s">
        <v>371</v>
      </c>
      <c r="C21" s="360" t="s">
        <v>337</v>
      </c>
      <c r="D21" s="360" t="s">
        <v>372</v>
      </c>
      <c r="E21" s="360" t="s">
        <v>93</v>
      </c>
      <c r="F21" s="360" t="s">
        <v>417</v>
      </c>
      <c r="G21" s="476">
        <v>227.98</v>
      </c>
      <c r="H21" s="365"/>
      <c r="I21" s="470"/>
      <c r="J21" s="443"/>
      <c r="K21" s="408"/>
    </row>
    <row r="22" spans="1:11" s="368" customFormat="1" ht="30" customHeight="1">
      <c r="A22" s="465"/>
      <c r="B22" s="405" t="s">
        <v>374</v>
      </c>
      <c r="C22" s="360" t="s">
        <v>337</v>
      </c>
      <c r="D22" s="360" t="s">
        <v>314</v>
      </c>
      <c r="E22" s="360" t="s">
        <v>93</v>
      </c>
      <c r="F22" s="360" t="s">
        <v>375</v>
      </c>
      <c r="G22" s="476">
        <v>109.5</v>
      </c>
      <c r="H22" s="365"/>
      <c r="I22" s="470"/>
      <c r="J22" s="443"/>
      <c r="K22" s="408"/>
    </row>
    <row r="23" spans="1:11" s="368" customFormat="1" ht="30" customHeight="1">
      <c r="A23" s="465"/>
      <c r="B23" s="405" t="s">
        <v>377</v>
      </c>
      <c r="C23" s="360" t="s">
        <v>337</v>
      </c>
      <c r="D23" s="360" t="s">
        <v>314</v>
      </c>
      <c r="E23" s="360" t="s">
        <v>93</v>
      </c>
      <c r="F23" s="360" t="s">
        <v>93</v>
      </c>
      <c r="G23" s="469">
        <v>77.709999999999994</v>
      </c>
      <c r="H23" s="365"/>
      <c r="I23" s="470"/>
      <c r="J23" s="443"/>
      <c r="K23" s="408"/>
    </row>
    <row r="24" spans="1:11" s="368" customFormat="1" ht="30" customHeight="1">
      <c r="A24" s="465"/>
      <c r="B24" s="405" t="s">
        <v>378</v>
      </c>
      <c r="C24" s="360" t="s">
        <v>337</v>
      </c>
      <c r="D24" s="360" t="s">
        <v>314</v>
      </c>
      <c r="E24" s="360" t="s">
        <v>93</v>
      </c>
      <c r="F24" s="360" t="s">
        <v>379</v>
      </c>
      <c r="G24" s="469">
        <v>562.97</v>
      </c>
      <c r="H24" s="365"/>
      <c r="I24" s="470"/>
      <c r="J24" s="443"/>
      <c r="K24" s="408"/>
    </row>
    <row r="25" spans="1:11" s="368" customFormat="1" ht="30" customHeight="1">
      <c r="A25" s="465"/>
      <c r="B25" s="405" t="s">
        <v>381</v>
      </c>
      <c r="C25" s="360" t="s">
        <v>337</v>
      </c>
      <c r="D25" s="360" t="s">
        <v>314</v>
      </c>
      <c r="E25" s="360" t="s">
        <v>93</v>
      </c>
      <c r="F25" s="360" t="s">
        <v>93</v>
      </c>
      <c r="G25" s="469">
        <v>249.49</v>
      </c>
      <c r="H25" s="365"/>
      <c r="I25" s="470"/>
      <c r="J25" s="443"/>
      <c r="K25" s="408"/>
    </row>
    <row r="26" spans="1:11" s="368" customFormat="1" ht="30" customHeight="1">
      <c r="A26" s="465"/>
      <c r="B26" s="405" t="s">
        <v>384</v>
      </c>
      <c r="C26" s="360" t="s">
        <v>337</v>
      </c>
      <c r="D26" s="360" t="s">
        <v>314</v>
      </c>
      <c r="E26" s="360" t="s">
        <v>284</v>
      </c>
      <c r="F26" s="360" t="s">
        <v>418</v>
      </c>
      <c r="G26" s="469">
        <v>147.5</v>
      </c>
      <c r="H26" s="365"/>
      <c r="I26" s="470"/>
      <c r="J26" s="443"/>
      <c r="K26" s="408"/>
    </row>
    <row r="27" spans="1:11" s="368" customFormat="1" ht="30" customHeight="1">
      <c r="A27" s="465"/>
      <c r="B27" s="405" t="s">
        <v>389</v>
      </c>
      <c r="C27" s="360" t="s">
        <v>337</v>
      </c>
      <c r="D27" s="360" t="s">
        <v>314</v>
      </c>
      <c r="E27" s="360" t="s">
        <v>284</v>
      </c>
      <c r="F27" s="360" t="s">
        <v>93</v>
      </c>
      <c r="G27" s="469">
        <v>82.96</v>
      </c>
      <c r="H27" s="365"/>
      <c r="I27" s="470"/>
      <c r="J27" s="443"/>
      <c r="K27" s="408"/>
    </row>
    <row r="28" spans="1:11" s="368" customFormat="1" ht="30" customHeight="1">
      <c r="A28" s="465"/>
      <c r="B28" s="405" t="s">
        <v>393</v>
      </c>
      <c r="C28" s="360" t="s">
        <v>337</v>
      </c>
      <c r="D28" s="360" t="s">
        <v>419</v>
      </c>
      <c r="E28" s="360" t="s">
        <v>93</v>
      </c>
      <c r="F28" s="360" t="s">
        <v>395</v>
      </c>
      <c r="G28" s="469">
        <v>33.79</v>
      </c>
      <c r="H28" s="365"/>
      <c r="I28" s="470"/>
      <c r="J28" s="443"/>
      <c r="K28" s="408"/>
    </row>
    <row r="29" spans="1:11" s="368" customFormat="1" ht="30" customHeight="1">
      <c r="A29" s="465"/>
      <c r="B29" s="405" t="s">
        <v>398</v>
      </c>
      <c r="C29" s="360" t="s">
        <v>337</v>
      </c>
      <c r="D29" s="360" t="s">
        <v>314</v>
      </c>
      <c r="E29" s="360" t="s">
        <v>284</v>
      </c>
      <c r="F29" s="360" t="s">
        <v>403</v>
      </c>
      <c r="G29" s="469">
        <v>134.79</v>
      </c>
      <c r="H29" s="365"/>
      <c r="I29" s="470"/>
      <c r="J29" s="443"/>
      <c r="K29" s="408"/>
    </row>
    <row r="30" spans="1:11" ht="30" customHeight="1">
      <c r="A30" s="397"/>
      <c r="B30" s="358" t="s">
        <v>404</v>
      </c>
      <c r="C30" s="360" t="s">
        <v>337</v>
      </c>
      <c r="D30" s="360" t="s">
        <v>314</v>
      </c>
      <c r="E30" s="360" t="s">
        <v>93</v>
      </c>
      <c r="F30" s="360" t="s">
        <v>93</v>
      </c>
      <c r="G30" s="469">
        <v>108.99</v>
      </c>
      <c r="I30" s="470"/>
      <c r="J30" s="443"/>
      <c r="K30" s="471"/>
    </row>
    <row r="31" spans="1:11" ht="30" customHeight="1">
      <c r="A31" s="397"/>
      <c r="B31" s="358" t="s">
        <v>406</v>
      </c>
      <c r="C31" s="360" t="s">
        <v>337</v>
      </c>
      <c r="D31" s="360" t="s">
        <v>314</v>
      </c>
      <c r="E31" s="360" t="s">
        <v>93</v>
      </c>
      <c r="F31" s="360" t="s">
        <v>93</v>
      </c>
      <c r="G31" s="469">
        <v>91.7</v>
      </c>
      <c r="I31" s="470"/>
      <c r="J31" s="443"/>
      <c r="K31" s="471"/>
    </row>
    <row r="32" spans="1:11" ht="30" customHeight="1">
      <c r="A32" s="397"/>
      <c r="B32" s="358" t="s">
        <v>408</v>
      </c>
      <c r="C32" s="360" t="s">
        <v>337</v>
      </c>
      <c r="D32" s="360" t="s">
        <v>409</v>
      </c>
      <c r="E32" s="360" t="s">
        <v>284</v>
      </c>
      <c r="F32" s="360" t="s">
        <v>93</v>
      </c>
      <c r="G32" s="469">
        <v>122.38</v>
      </c>
      <c r="I32" s="470"/>
      <c r="J32" s="443"/>
      <c r="K32" s="471"/>
    </row>
    <row r="33" spans="1:11" ht="30" customHeight="1">
      <c r="A33" s="397"/>
      <c r="B33" s="369"/>
      <c r="C33" s="360" t="s">
        <v>337</v>
      </c>
      <c r="D33" s="360" t="s">
        <v>410</v>
      </c>
      <c r="E33" s="360" t="s">
        <v>284</v>
      </c>
      <c r="F33" s="360" t="s">
        <v>93</v>
      </c>
      <c r="G33" s="469">
        <v>118.98</v>
      </c>
      <c r="I33" s="470"/>
      <c r="J33" s="443"/>
      <c r="K33" s="471"/>
    </row>
    <row r="34" spans="1:11" ht="30" customHeight="1">
      <c r="B34" s="392"/>
      <c r="C34" s="360" t="s">
        <v>337</v>
      </c>
      <c r="D34" s="360" t="s">
        <v>411</v>
      </c>
      <c r="E34" s="360" t="s">
        <v>284</v>
      </c>
      <c r="F34" s="360" t="s">
        <v>412</v>
      </c>
      <c r="G34" s="469">
        <v>87.16</v>
      </c>
      <c r="H34" s="431"/>
      <c r="I34" s="470"/>
      <c r="J34" s="443"/>
      <c r="K34" s="474"/>
    </row>
    <row r="35" spans="1:11" s="368" customFormat="1" ht="30" customHeight="1" thickBot="1">
      <c r="A35" s="465"/>
      <c r="B35" s="477" t="s">
        <v>413</v>
      </c>
      <c r="C35" s="478" t="s">
        <v>337</v>
      </c>
      <c r="D35" s="478" t="s">
        <v>314</v>
      </c>
      <c r="E35" s="478" t="s">
        <v>93</v>
      </c>
      <c r="F35" s="478" t="s">
        <v>93</v>
      </c>
      <c r="G35" s="479">
        <v>73.69</v>
      </c>
      <c r="H35" s="365"/>
      <c r="I35" s="470"/>
      <c r="J35" s="443"/>
      <c r="K35" s="408"/>
    </row>
    <row r="36" spans="1:11" ht="12.75" customHeight="1">
      <c r="A36" s="331"/>
      <c r="G36" s="161" t="s">
        <v>68</v>
      </c>
      <c r="J36" s="466"/>
    </row>
    <row r="37" spans="1:11" ht="14.25" customHeight="1">
      <c r="A37" s="331"/>
      <c r="G37" s="295"/>
    </row>
    <row r="40" spans="1:11" ht="21" customHeight="1">
      <c r="A40" s="331"/>
    </row>
    <row r="41" spans="1:11" ht="18" customHeight="1">
      <c r="A41" s="33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E6FF7-FF88-459F-A427-6836063386F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7265625" style="480" customWidth="1"/>
    <col min="2" max="2" width="25" style="480" customWidth="1"/>
    <col min="3" max="3" width="11.54296875" style="480" customWidth="1"/>
    <col min="4" max="4" width="11.453125" style="480"/>
    <col min="5" max="5" width="19" style="480" customWidth="1"/>
    <col min="6" max="7" width="16.54296875" style="480" customWidth="1"/>
    <col min="8" max="8" width="15.81640625" style="480" customWidth="1"/>
    <col min="9" max="9" width="2.7265625" style="480" customWidth="1"/>
    <col min="10" max="16384" width="11.453125" style="480"/>
  </cols>
  <sheetData>
    <row r="3" spans="2:8" ht="17.5">
      <c r="B3" s="664" t="s">
        <v>420</v>
      </c>
      <c r="C3" s="664"/>
      <c r="D3" s="664"/>
      <c r="E3" s="664"/>
      <c r="F3" s="664"/>
      <c r="G3" s="664"/>
      <c r="H3" s="664"/>
    </row>
    <row r="4" spans="2:8" ht="15">
      <c r="B4" s="683" t="s">
        <v>421</v>
      </c>
      <c r="C4" s="683"/>
      <c r="D4" s="683"/>
      <c r="E4" s="683"/>
      <c r="F4" s="683"/>
      <c r="G4" s="683"/>
      <c r="H4" s="683"/>
    </row>
    <row r="5" spans="2:8" ht="15.5" thickBot="1">
      <c r="B5" s="338"/>
      <c r="C5" s="338"/>
      <c r="D5" s="338"/>
      <c r="E5" s="338"/>
      <c r="F5" s="338"/>
      <c r="G5" s="338"/>
      <c r="H5" s="338"/>
    </row>
    <row r="6" spans="2:8" ht="14" thickBot="1">
      <c r="B6" s="674" t="s">
        <v>422</v>
      </c>
      <c r="C6" s="675"/>
      <c r="D6" s="675"/>
      <c r="E6" s="675"/>
      <c r="F6" s="675"/>
      <c r="G6" s="675"/>
      <c r="H6" s="676"/>
    </row>
    <row r="7" spans="2:8" ht="9" customHeight="1">
      <c r="B7" s="481"/>
      <c r="C7" s="481"/>
      <c r="D7" s="481"/>
      <c r="E7" s="481"/>
      <c r="F7" s="481"/>
      <c r="G7" s="481"/>
      <c r="H7" s="481"/>
    </row>
    <row r="8" spans="2:8">
      <c r="B8" s="684" t="s">
        <v>423</v>
      </c>
      <c r="C8" s="684"/>
      <c r="D8" s="684"/>
      <c r="E8" s="684"/>
      <c r="F8" s="684"/>
      <c r="G8" s="684"/>
      <c r="H8" s="684"/>
    </row>
    <row r="9" spans="2:8">
      <c r="B9" s="242" t="s">
        <v>424</v>
      </c>
      <c r="C9" s="242" t="s">
        <v>425</v>
      </c>
      <c r="D9" s="242"/>
      <c r="E9" s="242"/>
      <c r="F9" s="242"/>
      <c r="G9" s="242"/>
      <c r="H9" s="242"/>
    </row>
    <row r="10" spans="2:8" ht="13" thickBot="1">
      <c r="B10" s="482"/>
      <c r="C10" s="482"/>
      <c r="D10" s="482"/>
      <c r="E10" s="482"/>
      <c r="F10" s="482"/>
      <c r="G10" s="482"/>
      <c r="H10" s="482"/>
    </row>
    <row r="11" spans="2:8" ht="12.75" customHeight="1">
      <c r="B11" s="483"/>
      <c r="C11" s="484" t="s">
        <v>426</v>
      </c>
      <c r="D11" s="485"/>
      <c r="E11" s="486"/>
      <c r="F11" s="685" t="s">
        <v>427</v>
      </c>
      <c r="G11" s="685" t="s">
        <v>428</v>
      </c>
      <c r="H11" s="487"/>
    </row>
    <row r="12" spans="2:8">
      <c r="B12" s="488" t="s">
        <v>429</v>
      </c>
      <c r="C12" s="489" t="s">
        <v>430</v>
      </c>
      <c r="D12" s="490"/>
      <c r="E12" s="491"/>
      <c r="F12" s="686"/>
      <c r="G12" s="686"/>
      <c r="H12" s="492" t="s">
        <v>431</v>
      </c>
    </row>
    <row r="13" spans="2:8" ht="13" thickBot="1">
      <c r="B13" s="488"/>
      <c r="C13" s="489" t="s">
        <v>432</v>
      </c>
      <c r="D13" s="490"/>
      <c r="E13" s="491"/>
      <c r="F13" s="687"/>
      <c r="G13" s="687"/>
      <c r="H13" s="492"/>
    </row>
    <row r="14" spans="2:8" ht="16" customHeight="1">
      <c r="B14" s="681" t="s">
        <v>433</v>
      </c>
      <c r="C14" s="493" t="s">
        <v>434</v>
      </c>
      <c r="D14" s="494"/>
      <c r="E14" s="495"/>
      <c r="F14" s="620">
        <v>699.93</v>
      </c>
      <c r="G14" s="620">
        <v>700.78</v>
      </c>
      <c r="H14" s="268">
        <v>0.85000000000002274</v>
      </c>
    </row>
    <row r="15" spans="2:8" ht="16" customHeight="1">
      <c r="B15" s="682"/>
      <c r="C15" s="496" t="s">
        <v>435</v>
      </c>
      <c r="D15" s="497"/>
      <c r="E15" s="498"/>
      <c r="F15" s="621">
        <v>695.95</v>
      </c>
      <c r="G15" s="621">
        <v>700.5</v>
      </c>
      <c r="H15" s="262">
        <v>4.5499999999999545</v>
      </c>
    </row>
    <row r="16" spans="2:8" ht="16" customHeight="1">
      <c r="B16" s="682"/>
      <c r="C16" s="499" t="s">
        <v>436</v>
      </c>
      <c r="D16" s="497"/>
      <c r="E16" s="498"/>
      <c r="F16" s="622">
        <v>698.62</v>
      </c>
      <c r="G16" s="622">
        <v>700.69</v>
      </c>
      <c r="H16" s="623">
        <v>2.07000000000005</v>
      </c>
    </row>
    <row r="17" spans="2:8" ht="16" customHeight="1">
      <c r="B17" s="682"/>
      <c r="C17" s="500" t="s">
        <v>437</v>
      </c>
      <c r="D17" s="239"/>
      <c r="E17" s="501"/>
      <c r="F17" s="621">
        <v>682.8</v>
      </c>
      <c r="G17" s="621">
        <v>679.85</v>
      </c>
      <c r="H17" s="262">
        <v>-2.9499999999999318</v>
      </c>
    </row>
    <row r="18" spans="2:8" ht="16" customHeight="1">
      <c r="B18" s="682"/>
      <c r="C18" s="496" t="s">
        <v>438</v>
      </c>
      <c r="D18" s="497"/>
      <c r="E18" s="498"/>
      <c r="F18" s="621">
        <v>684.61</v>
      </c>
      <c r="G18" s="621">
        <v>676.36</v>
      </c>
      <c r="H18" s="262">
        <v>-8.25</v>
      </c>
    </row>
    <row r="19" spans="2:8" ht="16" customHeight="1">
      <c r="B19" s="682"/>
      <c r="C19" s="499" t="s">
        <v>439</v>
      </c>
      <c r="D19" s="497"/>
      <c r="E19" s="498"/>
      <c r="F19" s="622">
        <v>683.56</v>
      </c>
      <c r="G19" s="622">
        <v>678.38</v>
      </c>
      <c r="H19" s="623">
        <v>-5.17999999999995</v>
      </c>
    </row>
    <row r="20" spans="2:8" ht="16" customHeight="1">
      <c r="B20" s="502"/>
      <c r="C20" s="500" t="s">
        <v>440</v>
      </c>
      <c r="D20" s="239"/>
      <c r="E20" s="501"/>
      <c r="F20" s="621">
        <v>627.21</v>
      </c>
      <c r="G20" s="621">
        <v>656.29</v>
      </c>
      <c r="H20" s="262">
        <v>29.079999999999927</v>
      </c>
    </row>
    <row r="21" spans="2:8" ht="16" customHeight="1">
      <c r="B21" s="502"/>
      <c r="C21" s="496" t="s">
        <v>441</v>
      </c>
      <c r="D21" s="497"/>
      <c r="E21" s="498"/>
      <c r="F21" s="621">
        <v>656.84</v>
      </c>
      <c r="G21" s="621">
        <v>642.03</v>
      </c>
      <c r="H21" s="262">
        <v>-14.810000000000059</v>
      </c>
    </row>
    <row r="22" spans="2:8" ht="16" customHeight="1" thickBot="1">
      <c r="B22" s="503"/>
      <c r="C22" s="504" t="s">
        <v>442</v>
      </c>
      <c r="D22" s="505"/>
      <c r="E22" s="506"/>
      <c r="F22" s="624">
        <v>639.97</v>
      </c>
      <c r="G22" s="624">
        <v>650.15</v>
      </c>
      <c r="H22" s="625">
        <v>10.17999999999995</v>
      </c>
    </row>
    <row r="23" spans="2:8" ht="16" customHeight="1">
      <c r="B23" s="681" t="s">
        <v>443</v>
      </c>
      <c r="C23" s="493" t="s">
        <v>444</v>
      </c>
      <c r="D23" s="494"/>
      <c r="E23" s="495"/>
      <c r="F23" s="620">
        <v>454.48</v>
      </c>
      <c r="G23" s="620">
        <v>462.6</v>
      </c>
      <c r="H23" s="268">
        <v>8.1200000000000045</v>
      </c>
    </row>
    <row r="24" spans="2:8" ht="16" customHeight="1">
      <c r="B24" s="682"/>
      <c r="C24" s="496" t="s">
        <v>445</v>
      </c>
      <c r="D24" s="497"/>
      <c r="E24" s="498"/>
      <c r="F24" s="621">
        <v>469.89</v>
      </c>
      <c r="G24" s="621">
        <v>502.15</v>
      </c>
      <c r="H24" s="262">
        <v>32.259999999999991</v>
      </c>
    </row>
    <row r="25" spans="2:8" ht="16" customHeight="1">
      <c r="B25" s="682"/>
      <c r="C25" s="499" t="s">
        <v>446</v>
      </c>
      <c r="D25" s="497"/>
      <c r="E25" s="498"/>
      <c r="F25" s="622">
        <v>456.85</v>
      </c>
      <c r="G25" s="622">
        <v>468.69</v>
      </c>
      <c r="H25" s="623">
        <v>11.839999999999975</v>
      </c>
    </row>
    <row r="26" spans="2:8" ht="16" customHeight="1">
      <c r="B26" s="682"/>
      <c r="C26" s="500" t="s">
        <v>438</v>
      </c>
      <c r="D26" s="239"/>
      <c r="E26" s="501"/>
      <c r="F26" s="621">
        <v>511.92</v>
      </c>
      <c r="G26" s="621">
        <v>503.85</v>
      </c>
      <c r="H26" s="262">
        <v>-8.0699999999999932</v>
      </c>
    </row>
    <row r="27" spans="2:8" ht="16" customHeight="1">
      <c r="B27" s="682"/>
      <c r="C27" s="496" t="s">
        <v>447</v>
      </c>
      <c r="D27" s="497"/>
      <c r="E27" s="498"/>
      <c r="F27" s="621">
        <v>575.72</v>
      </c>
      <c r="G27" s="621">
        <v>580.97</v>
      </c>
      <c r="H27" s="262">
        <v>5.25</v>
      </c>
    </row>
    <row r="28" spans="2:8" ht="16" customHeight="1">
      <c r="B28" s="682"/>
      <c r="C28" s="499" t="s">
        <v>439</v>
      </c>
      <c r="D28" s="497"/>
      <c r="E28" s="498"/>
      <c r="F28" s="622">
        <v>527.25</v>
      </c>
      <c r="G28" s="622">
        <v>522.38</v>
      </c>
      <c r="H28" s="623">
        <v>-4.8700000000000045</v>
      </c>
    </row>
    <row r="29" spans="2:8" ht="16" customHeight="1">
      <c r="B29" s="502"/>
      <c r="C29" s="508" t="s">
        <v>440</v>
      </c>
      <c r="D29" s="509"/>
      <c r="E29" s="501"/>
      <c r="F29" s="621">
        <v>500.94</v>
      </c>
      <c r="G29" s="621">
        <v>500.97</v>
      </c>
      <c r="H29" s="262">
        <v>3.0000000000029559E-2</v>
      </c>
    </row>
    <row r="30" spans="2:8" ht="16" customHeight="1">
      <c r="B30" s="502"/>
      <c r="C30" s="508" t="s">
        <v>448</v>
      </c>
      <c r="D30" s="509"/>
      <c r="E30" s="501"/>
      <c r="F30" s="621">
        <v>519.72</v>
      </c>
      <c r="G30" s="621">
        <v>526.1</v>
      </c>
      <c r="H30" s="262">
        <v>6.3799999999999955</v>
      </c>
    </row>
    <row r="31" spans="2:8" ht="16" customHeight="1">
      <c r="B31" s="502"/>
      <c r="C31" s="510" t="s">
        <v>449</v>
      </c>
      <c r="D31" s="511"/>
      <c r="E31" s="498"/>
      <c r="F31" s="621">
        <v>572.88</v>
      </c>
      <c r="G31" s="621">
        <v>592</v>
      </c>
      <c r="H31" s="262">
        <v>19.120000000000005</v>
      </c>
    </row>
    <row r="32" spans="2:8" ht="16" customHeight="1" thickBot="1">
      <c r="B32" s="503"/>
      <c r="C32" s="504" t="s">
        <v>442</v>
      </c>
      <c r="D32" s="505"/>
      <c r="E32" s="506"/>
      <c r="F32" s="624">
        <v>521.29999999999995</v>
      </c>
      <c r="G32" s="624">
        <v>527.39</v>
      </c>
      <c r="H32" s="625">
        <v>6.0900000000000318</v>
      </c>
    </row>
    <row r="33" spans="2:8" ht="16" customHeight="1">
      <c r="B33" s="681" t="s">
        <v>450</v>
      </c>
      <c r="C33" s="493" t="s">
        <v>434</v>
      </c>
      <c r="D33" s="494"/>
      <c r="E33" s="495"/>
      <c r="F33" s="620">
        <v>696.19</v>
      </c>
      <c r="G33" s="620">
        <v>706.48</v>
      </c>
      <c r="H33" s="268">
        <v>10.289999999999964</v>
      </c>
    </row>
    <row r="34" spans="2:8" ht="16" customHeight="1">
      <c r="B34" s="682"/>
      <c r="C34" s="496" t="s">
        <v>435</v>
      </c>
      <c r="D34" s="497"/>
      <c r="E34" s="498"/>
      <c r="F34" s="621">
        <v>698.47</v>
      </c>
      <c r="G34" s="621">
        <v>701.39</v>
      </c>
      <c r="H34" s="262">
        <v>2.9199999999999591</v>
      </c>
    </row>
    <row r="35" spans="2:8" ht="16" customHeight="1">
      <c r="B35" s="682"/>
      <c r="C35" s="499" t="s">
        <v>436</v>
      </c>
      <c r="D35" s="497"/>
      <c r="E35" s="498"/>
      <c r="F35" s="622">
        <v>697.8</v>
      </c>
      <c r="G35" s="622">
        <v>702.89</v>
      </c>
      <c r="H35" s="623">
        <v>5.0900000000000318</v>
      </c>
    </row>
    <row r="36" spans="2:8" ht="16" customHeight="1">
      <c r="B36" s="682"/>
      <c r="C36" s="500" t="s">
        <v>437</v>
      </c>
      <c r="D36" s="239"/>
      <c r="E36" s="501"/>
      <c r="F36" s="621">
        <v>679.42</v>
      </c>
      <c r="G36" s="621">
        <v>699.92</v>
      </c>
      <c r="H36" s="262">
        <v>20.5</v>
      </c>
    </row>
    <row r="37" spans="2:8" ht="16" customHeight="1">
      <c r="B37" s="682"/>
      <c r="C37" s="508" t="s">
        <v>438</v>
      </c>
      <c r="D37" s="509"/>
      <c r="E37" s="501"/>
      <c r="F37" s="621">
        <v>676.18</v>
      </c>
      <c r="G37" s="621">
        <v>687.54</v>
      </c>
      <c r="H37" s="262">
        <v>11.360000000000014</v>
      </c>
    </row>
    <row r="38" spans="2:8" ht="16" customHeight="1">
      <c r="B38" s="682"/>
      <c r="C38" s="510" t="s">
        <v>447</v>
      </c>
      <c r="D38" s="511"/>
      <c r="E38" s="498"/>
      <c r="F38" s="621">
        <v>668.93</v>
      </c>
      <c r="G38" s="621">
        <v>672.71</v>
      </c>
      <c r="H38" s="262">
        <v>3.7800000000000864</v>
      </c>
    </row>
    <row r="39" spans="2:8" ht="16" customHeight="1">
      <c r="B39" s="502"/>
      <c r="C39" s="499" t="s">
        <v>439</v>
      </c>
      <c r="D39" s="497"/>
      <c r="E39" s="498"/>
      <c r="F39" s="622">
        <v>675.69</v>
      </c>
      <c r="G39" s="622">
        <v>687.61</v>
      </c>
      <c r="H39" s="623">
        <v>11.919999999999959</v>
      </c>
    </row>
    <row r="40" spans="2:8" ht="16" customHeight="1">
      <c r="B40" s="502"/>
      <c r="C40" s="508" t="s">
        <v>440</v>
      </c>
      <c r="D40" s="512"/>
      <c r="E40" s="513"/>
      <c r="F40" s="621">
        <v>554.20000000000005</v>
      </c>
      <c r="G40" s="621">
        <v>593.98</v>
      </c>
      <c r="H40" s="262">
        <v>39.779999999999973</v>
      </c>
    </row>
    <row r="41" spans="2:8" ht="16" customHeight="1">
      <c r="B41" s="502"/>
      <c r="C41" s="508" t="s">
        <v>448</v>
      </c>
      <c r="D41" s="509"/>
      <c r="E41" s="501"/>
      <c r="F41" s="621">
        <v>584.59</v>
      </c>
      <c r="G41" s="621">
        <v>565.16999999999996</v>
      </c>
      <c r="H41" s="262">
        <v>-19.420000000000073</v>
      </c>
    </row>
    <row r="42" spans="2:8" ht="16" customHeight="1">
      <c r="B42" s="502"/>
      <c r="C42" s="510" t="s">
        <v>451</v>
      </c>
      <c r="D42" s="511"/>
      <c r="E42" s="498"/>
      <c r="F42" s="621">
        <v>609.86</v>
      </c>
      <c r="G42" s="621">
        <v>536.72</v>
      </c>
      <c r="H42" s="262">
        <v>-73.139999999999986</v>
      </c>
    </row>
    <row r="43" spans="2:8" ht="16" customHeight="1" thickBot="1">
      <c r="B43" s="503"/>
      <c r="C43" s="504" t="s">
        <v>452</v>
      </c>
      <c r="D43" s="505"/>
      <c r="E43" s="506"/>
      <c r="F43" s="624">
        <v>581.08000000000004</v>
      </c>
      <c r="G43" s="624">
        <v>567.80999999999995</v>
      </c>
      <c r="H43" s="625">
        <v>-13.270000000000095</v>
      </c>
    </row>
    <row r="44" spans="2:8" ht="16" customHeight="1">
      <c r="B44" s="682" t="s">
        <v>453</v>
      </c>
      <c r="C44" s="500" t="s">
        <v>434</v>
      </c>
      <c r="D44" s="239"/>
      <c r="E44" s="501"/>
      <c r="F44" s="620">
        <v>697.69</v>
      </c>
      <c r="G44" s="620">
        <v>686.77</v>
      </c>
      <c r="H44" s="268">
        <v>-10.920000000000073</v>
      </c>
    </row>
    <row r="45" spans="2:8" ht="16" customHeight="1">
      <c r="B45" s="682"/>
      <c r="C45" s="496" t="s">
        <v>435</v>
      </c>
      <c r="D45" s="497"/>
      <c r="E45" s="498"/>
      <c r="F45" s="621">
        <v>693.62</v>
      </c>
      <c r="G45" s="621">
        <v>687.01</v>
      </c>
      <c r="H45" s="262">
        <v>-6.6100000000000136</v>
      </c>
    </row>
    <row r="46" spans="2:8" ht="16" customHeight="1">
      <c r="B46" s="682"/>
      <c r="C46" s="499" t="s">
        <v>436</v>
      </c>
      <c r="D46" s="497"/>
      <c r="E46" s="498"/>
      <c r="F46" s="622">
        <v>695.36</v>
      </c>
      <c r="G46" s="622">
        <v>686.91</v>
      </c>
      <c r="H46" s="623">
        <v>-8.4500000000000455</v>
      </c>
    </row>
    <row r="47" spans="2:8" ht="16" customHeight="1">
      <c r="B47" s="682"/>
      <c r="C47" s="500" t="s">
        <v>437</v>
      </c>
      <c r="D47" s="239"/>
      <c r="E47" s="501"/>
      <c r="F47" s="621">
        <v>664.22</v>
      </c>
      <c r="G47" s="621">
        <v>666</v>
      </c>
      <c r="H47" s="262">
        <v>1.7799999999999727</v>
      </c>
    </row>
    <row r="48" spans="2:8" ht="16" customHeight="1">
      <c r="B48" s="682"/>
      <c r="C48" s="496" t="s">
        <v>438</v>
      </c>
      <c r="D48" s="497"/>
      <c r="E48" s="498"/>
      <c r="F48" s="621">
        <v>667.64</v>
      </c>
      <c r="G48" s="621">
        <v>677.35</v>
      </c>
      <c r="H48" s="262">
        <v>9.7100000000000364</v>
      </c>
    </row>
    <row r="49" spans="2:8" ht="16" customHeight="1">
      <c r="B49" s="682"/>
      <c r="C49" s="499" t="s">
        <v>439</v>
      </c>
      <c r="D49" s="497"/>
      <c r="E49" s="498"/>
      <c r="F49" s="622">
        <v>666.78</v>
      </c>
      <c r="G49" s="622">
        <v>674.51</v>
      </c>
      <c r="H49" s="623">
        <v>7.7300000000000182</v>
      </c>
    </row>
    <row r="50" spans="2:8" ht="16" customHeight="1">
      <c r="B50" s="502"/>
      <c r="C50" s="500" t="s">
        <v>440</v>
      </c>
      <c r="D50" s="239"/>
      <c r="E50" s="501"/>
      <c r="F50" s="621">
        <v>627.71</v>
      </c>
      <c r="G50" s="621">
        <v>628.24</v>
      </c>
      <c r="H50" s="262">
        <v>0.52999999999997272</v>
      </c>
    </row>
    <row r="51" spans="2:8" ht="16" customHeight="1">
      <c r="B51" s="502"/>
      <c r="C51" s="496" t="s">
        <v>441</v>
      </c>
      <c r="D51" s="497"/>
      <c r="E51" s="498"/>
      <c r="F51" s="621">
        <v>630.07000000000005</v>
      </c>
      <c r="G51" s="621">
        <v>630.6</v>
      </c>
      <c r="H51" s="262">
        <v>0.52999999999997272</v>
      </c>
    </row>
    <row r="52" spans="2:8" ht="16" customHeight="1" thickBot="1">
      <c r="B52" s="514"/>
      <c r="C52" s="504" t="s">
        <v>442</v>
      </c>
      <c r="D52" s="505"/>
      <c r="E52" s="506"/>
      <c r="F52" s="624">
        <v>628.54999999999995</v>
      </c>
      <c r="G52" s="624">
        <v>629.08000000000004</v>
      </c>
      <c r="H52" s="625">
        <v>0.5300000000000864</v>
      </c>
    </row>
    <row r="53" spans="2:8">
      <c r="H53" s="161" t="s">
        <v>68</v>
      </c>
    </row>
    <row r="54" spans="2:8">
      <c r="F54" s="161"/>
      <c r="G54" s="16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3AB47-6817-4A2D-B7DE-818622A3F023}">
  <sheetPr>
    <pageSetUpPr fitToPage="1"/>
  </sheetPr>
  <dimension ref="A1:G48"/>
  <sheetViews>
    <sheetView showGridLines="0" zoomScaleNormal="100" zoomScaleSheetLayoutView="90" workbookViewId="0">
      <selection activeCell="E18" sqref="E18"/>
    </sheetView>
  </sheetViews>
  <sheetFormatPr baseColWidth="10" defaultColWidth="9.1796875" defaultRowHeight="11.5"/>
  <cols>
    <col min="1" max="1" width="1" style="239" customWidth="1"/>
    <col min="2" max="2" width="48" style="239" customWidth="1"/>
    <col min="3" max="5" width="17.7265625" style="239" customWidth="1"/>
    <col min="6" max="6" width="4.1796875" style="239" customWidth="1"/>
    <col min="7" max="16384" width="9.1796875" style="239"/>
  </cols>
  <sheetData>
    <row r="1" spans="1:7">
      <c r="A1" s="239" t="s">
        <v>277</v>
      </c>
    </row>
    <row r="2" spans="1:7" ht="10.15" customHeight="1" thickBot="1">
      <c r="B2" s="515"/>
      <c r="C2" s="515"/>
      <c r="D2" s="515"/>
      <c r="E2" s="515"/>
    </row>
    <row r="3" spans="1:7" ht="18.649999999999999" customHeight="1" thickBot="1">
      <c r="B3" s="674" t="s">
        <v>454</v>
      </c>
      <c r="C3" s="675"/>
      <c r="D3" s="675"/>
      <c r="E3" s="676"/>
    </row>
    <row r="4" spans="1:7" ht="13.15" customHeight="1" thickBot="1">
      <c r="B4" s="688" t="s">
        <v>455</v>
      </c>
      <c r="C4" s="688"/>
      <c r="D4" s="688"/>
      <c r="E4" s="688"/>
      <c r="F4" s="242"/>
      <c r="G4" s="242"/>
    </row>
    <row r="5" spans="1:7" ht="40.15" customHeight="1">
      <c r="B5" s="516" t="s">
        <v>456</v>
      </c>
      <c r="C5" s="517" t="s">
        <v>457</v>
      </c>
      <c r="D5" s="517" t="s">
        <v>458</v>
      </c>
      <c r="E5" s="518" t="s">
        <v>193</v>
      </c>
      <c r="F5" s="242"/>
      <c r="G5" s="242"/>
    </row>
    <row r="6" spans="1:7" ht="13" customHeight="1">
      <c r="B6" s="519" t="s">
        <v>459</v>
      </c>
      <c r="C6" s="520">
        <v>375.79</v>
      </c>
      <c r="D6" s="520">
        <v>377.04</v>
      </c>
      <c r="E6" s="521">
        <v>1.25</v>
      </c>
    </row>
    <row r="7" spans="1:7" ht="13" customHeight="1">
      <c r="B7" s="522" t="s">
        <v>460</v>
      </c>
      <c r="C7" s="523">
        <v>360.7</v>
      </c>
      <c r="D7" s="523">
        <v>360.83</v>
      </c>
      <c r="E7" s="521">
        <v>0.12999999999999545</v>
      </c>
    </row>
    <row r="8" spans="1:7" ht="13" customHeight="1">
      <c r="B8" s="522" t="s">
        <v>461</v>
      </c>
      <c r="C8" s="523">
        <v>230.95</v>
      </c>
      <c r="D8" s="523">
        <v>234.19</v>
      </c>
      <c r="E8" s="521">
        <v>3.2400000000000091</v>
      </c>
    </row>
    <row r="9" spans="1:7" ht="13" customHeight="1">
      <c r="B9" s="522" t="s">
        <v>462</v>
      </c>
      <c r="C9" s="523">
        <v>385.61</v>
      </c>
      <c r="D9" s="523">
        <v>386.5</v>
      </c>
      <c r="E9" s="521">
        <v>0.88999999999998636</v>
      </c>
    </row>
    <row r="10" spans="1:7" ht="13" customHeight="1" thickBot="1">
      <c r="B10" s="524" t="s">
        <v>463</v>
      </c>
      <c r="C10" s="525">
        <v>396.56</v>
      </c>
      <c r="D10" s="525">
        <v>397.05</v>
      </c>
      <c r="E10" s="526">
        <v>0.49000000000000909</v>
      </c>
    </row>
    <row r="11" spans="1:7" ht="13" customHeight="1" thickBot="1">
      <c r="B11" s="527"/>
      <c r="C11" s="528"/>
      <c r="D11" s="528"/>
      <c r="E11" s="529"/>
    </row>
    <row r="12" spans="1:7" ht="15.75" customHeight="1" thickBot="1">
      <c r="B12" s="674" t="s">
        <v>464</v>
      </c>
      <c r="C12" s="675"/>
      <c r="D12" s="675"/>
      <c r="E12" s="676"/>
    </row>
    <row r="13" spans="1:7" ht="12" customHeight="1" thickBot="1">
      <c r="B13" s="692"/>
      <c r="C13" s="692"/>
      <c r="D13" s="692"/>
      <c r="E13" s="692"/>
    </row>
    <row r="14" spans="1:7" ht="40.15" customHeight="1">
      <c r="B14" s="530" t="s">
        <v>465</v>
      </c>
      <c r="C14" s="517" t="s">
        <v>457</v>
      </c>
      <c r="D14" s="517" t="s">
        <v>458</v>
      </c>
      <c r="E14" s="531" t="s">
        <v>193</v>
      </c>
    </row>
    <row r="15" spans="1:7" ht="13" customHeight="1">
      <c r="B15" s="532" t="s">
        <v>466</v>
      </c>
      <c r="C15" s="533"/>
      <c r="D15" s="533"/>
      <c r="E15" s="534"/>
    </row>
    <row r="16" spans="1:7" ht="13" customHeight="1">
      <c r="B16" s="532" t="s">
        <v>467</v>
      </c>
      <c r="C16" s="535">
        <v>194.63</v>
      </c>
      <c r="D16" s="535">
        <v>197.57</v>
      </c>
      <c r="E16" s="536">
        <v>2.9399999999999977</v>
      </c>
    </row>
    <row r="17" spans="2:5" ht="13" customHeight="1">
      <c r="B17" s="532" t="s">
        <v>468</v>
      </c>
      <c r="C17" s="535">
        <v>309.26</v>
      </c>
      <c r="D17" s="535">
        <v>312.47000000000003</v>
      </c>
      <c r="E17" s="536">
        <v>3.2100000000000364</v>
      </c>
    </row>
    <row r="18" spans="2:5" ht="13" customHeight="1">
      <c r="B18" s="532" t="s">
        <v>469</v>
      </c>
      <c r="C18" s="535">
        <v>165.13</v>
      </c>
      <c r="D18" s="535">
        <v>165.13</v>
      </c>
      <c r="E18" s="536">
        <v>0</v>
      </c>
    </row>
    <row r="19" spans="2:5" ht="13" customHeight="1">
      <c r="B19" s="532" t="s">
        <v>470</v>
      </c>
      <c r="C19" s="535">
        <v>253.16</v>
      </c>
      <c r="D19" s="535">
        <v>256.73</v>
      </c>
      <c r="E19" s="536">
        <v>3.5700000000000216</v>
      </c>
    </row>
    <row r="20" spans="2:5" ht="13" customHeight="1">
      <c r="B20" s="537" t="s">
        <v>471</v>
      </c>
      <c r="C20" s="538">
        <v>238.72</v>
      </c>
      <c r="D20" s="538">
        <v>241.69</v>
      </c>
      <c r="E20" s="539">
        <v>2.9699999999999989</v>
      </c>
    </row>
    <row r="21" spans="2:5" ht="13" customHeight="1">
      <c r="B21" s="532" t="s">
        <v>472</v>
      </c>
      <c r="C21" s="540"/>
      <c r="D21" s="540"/>
      <c r="E21" s="541"/>
    </row>
    <row r="22" spans="2:5" ht="13" customHeight="1">
      <c r="B22" s="532" t="s">
        <v>473</v>
      </c>
      <c r="C22" s="535">
        <v>395.76</v>
      </c>
      <c r="D22" s="535">
        <v>396.26</v>
      </c>
      <c r="E22" s="541">
        <v>0.5</v>
      </c>
    </row>
    <row r="23" spans="2:5" ht="13" customHeight="1">
      <c r="B23" s="532" t="s">
        <v>474</v>
      </c>
      <c r="C23" s="523">
        <v>590.84</v>
      </c>
      <c r="D23" s="523">
        <v>591.92999999999995</v>
      </c>
      <c r="E23" s="541">
        <v>1.0899999999999181</v>
      </c>
    </row>
    <row r="24" spans="2:5" ht="13" customHeight="1">
      <c r="B24" s="532" t="s">
        <v>475</v>
      </c>
      <c r="C24" s="523">
        <v>330</v>
      </c>
      <c r="D24" s="523">
        <v>330</v>
      </c>
      <c r="E24" s="541">
        <v>0</v>
      </c>
    </row>
    <row r="25" spans="2:5" ht="13" customHeight="1">
      <c r="B25" s="532" t="s">
        <v>476</v>
      </c>
      <c r="C25" s="523">
        <v>464.75</v>
      </c>
      <c r="D25" s="523">
        <v>469.39</v>
      </c>
      <c r="E25" s="541">
        <v>4.6399999999999864</v>
      </c>
    </row>
    <row r="26" spans="2:5" ht="13" customHeight="1" thickBot="1">
      <c r="B26" s="542" t="s">
        <v>477</v>
      </c>
      <c r="C26" s="543">
        <v>534.23</v>
      </c>
      <c r="D26" s="543">
        <v>536.69000000000005</v>
      </c>
      <c r="E26" s="544">
        <v>2.4600000000000364</v>
      </c>
    </row>
    <row r="27" spans="2:5" ht="13" customHeight="1">
      <c r="B27" s="545"/>
      <c r="C27" s="546"/>
      <c r="D27" s="546"/>
      <c r="E27" s="547"/>
    </row>
    <row r="28" spans="2:5" ht="18.649999999999999" customHeight="1">
      <c r="B28" s="683" t="s">
        <v>478</v>
      </c>
      <c r="C28" s="683"/>
      <c r="D28" s="683"/>
      <c r="E28" s="683"/>
    </row>
    <row r="29" spans="2:5" ht="10.5" customHeight="1" thickBot="1">
      <c r="B29" s="338"/>
      <c r="C29" s="338"/>
      <c r="D29" s="338"/>
      <c r="E29" s="338"/>
    </row>
    <row r="30" spans="2:5" ht="18.649999999999999" customHeight="1" thickBot="1">
      <c r="B30" s="674" t="s">
        <v>479</v>
      </c>
      <c r="C30" s="675"/>
      <c r="D30" s="675"/>
      <c r="E30" s="676"/>
    </row>
    <row r="31" spans="2:5" ht="14.5" customHeight="1" thickBot="1">
      <c r="B31" s="688" t="s">
        <v>480</v>
      </c>
      <c r="C31" s="688"/>
      <c r="D31" s="688"/>
      <c r="E31" s="688"/>
    </row>
    <row r="32" spans="2:5" ht="40.15" customHeight="1">
      <c r="B32" s="516" t="s">
        <v>481</v>
      </c>
      <c r="C32" s="517" t="s">
        <v>457</v>
      </c>
      <c r="D32" s="517" t="s">
        <v>458</v>
      </c>
      <c r="E32" s="518" t="s">
        <v>193</v>
      </c>
    </row>
    <row r="33" spans="2:5" ht="15" customHeight="1">
      <c r="B33" s="519" t="s">
        <v>482</v>
      </c>
      <c r="C33" s="520">
        <v>946.08</v>
      </c>
      <c r="D33" s="520">
        <v>932.03</v>
      </c>
      <c r="E33" s="548">
        <v>-14.050000000000068</v>
      </c>
    </row>
    <row r="34" spans="2:5" ht="14.25" customHeight="1">
      <c r="B34" s="522" t="s">
        <v>483</v>
      </c>
      <c r="C34" s="523">
        <v>918.83</v>
      </c>
      <c r="D34" s="523">
        <v>905.41</v>
      </c>
      <c r="E34" s="548">
        <v>-13.420000000000073</v>
      </c>
    </row>
    <row r="35" spans="2:5" ht="12" thickBot="1">
      <c r="B35" s="549" t="s">
        <v>484</v>
      </c>
      <c r="C35" s="550">
        <v>932.46</v>
      </c>
      <c r="D35" s="550">
        <v>918.72</v>
      </c>
      <c r="E35" s="551">
        <v>-13.740000000000009</v>
      </c>
    </row>
    <row r="36" spans="2:5">
      <c r="B36" s="552"/>
      <c r="E36" s="553"/>
    </row>
    <row r="37" spans="2:5" ht="12" thickBot="1">
      <c r="B37" s="689" t="s">
        <v>485</v>
      </c>
      <c r="C37" s="690"/>
      <c r="D37" s="690"/>
      <c r="E37" s="691"/>
    </row>
    <row r="38" spans="2:5" ht="40.15" customHeight="1">
      <c r="B38" s="554" t="s">
        <v>486</v>
      </c>
      <c r="C38" s="517" t="s">
        <v>457</v>
      </c>
      <c r="D38" s="517" t="s">
        <v>458</v>
      </c>
      <c r="E38" s="555" t="s">
        <v>193</v>
      </c>
    </row>
    <row r="39" spans="2:5">
      <c r="B39" s="556" t="s">
        <v>317</v>
      </c>
      <c r="C39" s="520">
        <v>1055.9000000000001</v>
      </c>
      <c r="D39" s="520">
        <v>1028.73</v>
      </c>
      <c r="E39" s="557">
        <v>-27.170000000000073</v>
      </c>
    </row>
    <row r="40" spans="2:5">
      <c r="B40" s="558" t="s">
        <v>346</v>
      </c>
      <c r="C40" s="523">
        <v>1050.24</v>
      </c>
      <c r="D40" s="523">
        <v>1050.24</v>
      </c>
      <c r="E40" s="557">
        <v>0</v>
      </c>
    </row>
    <row r="41" spans="2:5">
      <c r="B41" s="558" t="s">
        <v>290</v>
      </c>
      <c r="C41" s="523">
        <v>886.07</v>
      </c>
      <c r="D41" s="523">
        <v>863.97</v>
      </c>
      <c r="E41" s="557">
        <v>-22.100000000000023</v>
      </c>
    </row>
    <row r="42" spans="2:5">
      <c r="B42" s="558" t="s">
        <v>358</v>
      </c>
      <c r="C42" s="523">
        <v>979.4</v>
      </c>
      <c r="D42" s="523">
        <v>979.4</v>
      </c>
      <c r="E42" s="557">
        <v>0</v>
      </c>
    </row>
    <row r="43" spans="2:5">
      <c r="B43" s="558" t="s">
        <v>487</v>
      </c>
      <c r="C43" s="523">
        <v>950.32</v>
      </c>
      <c r="D43" s="523">
        <v>926.44</v>
      </c>
      <c r="E43" s="557">
        <v>-23.879999999999995</v>
      </c>
    </row>
    <row r="44" spans="2:5">
      <c r="B44" s="558" t="s">
        <v>354</v>
      </c>
      <c r="C44" s="523">
        <v>990.24</v>
      </c>
      <c r="D44" s="523">
        <v>990.24</v>
      </c>
      <c r="E44" s="557">
        <v>0</v>
      </c>
    </row>
    <row r="45" spans="2:5">
      <c r="B45" s="558" t="s">
        <v>370</v>
      </c>
      <c r="C45" s="523">
        <v>989.34</v>
      </c>
      <c r="D45" s="523">
        <v>969.34</v>
      </c>
      <c r="E45" s="557">
        <v>-20</v>
      </c>
    </row>
    <row r="46" spans="2:5">
      <c r="B46" s="559" t="s">
        <v>302</v>
      </c>
      <c r="C46" s="523">
        <v>997.7</v>
      </c>
      <c r="D46" s="523">
        <v>977.7</v>
      </c>
      <c r="E46" s="557">
        <v>-20</v>
      </c>
    </row>
    <row r="47" spans="2:5" ht="12" thickBot="1">
      <c r="B47" s="560" t="s">
        <v>484</v>
      </c>
      <c r="C47" s="550">
        <v>976.88</v>
      </c>
      <c r="D47" s="550">
        <v>961.9</v>
      </c>
      <c r="E47" s="507">
        <v>-14.980000000000018</v>
      </c>
    </row>
    <row r="48" spans="2:5">
      <c r="E48" s="161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A5B5B-D0D0-491B-B30F-C964EACAAAEA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1796875" style="480" customWidth="1"/>
    <col min="2" max="2" width="32.81640625" style="480" customWidth="1"/>
    <col min="3" max="11" width="16.7265625" style="480" customWidth="1"/>
    <col min="12" max="12" width="3.26953125" style="480" customWidth="1"/>
    <col min="13" max="13" width="11.453125" style="480"/>
    <col min="14" max="14" width="16.1796875" style="480" customWidth="1"/>
    <col min="15" max="16384" width="11.453125" style="480"/>
  </cols>
  <sheetData>
    <row r="1" spans="2:20" hidden="1">
      <c r="B1" s="561"/>
      <c r="C1" s="561"/>
      <c r="D1" s="561"/>
      <c r="E1" s="561"/>
      <c r="F1" s="561"/>
      <c r="G1" s="561"/>
      <c r="H1" s="561"/>
      <c r="I1" s="561"/>
      <c r="J1" s="561"/>
      <c r="K1" s="562"/>
      <c r="L1" s="699" t="s">
        <v>488</v>
      </c>
      <c r="M1" s="700"/>
      <c r="N1" s="700"/>
      <c r="O1" s="700"/>
      <c r="P1" s="700"/>
      <c r="Q1" s="700"/>
      <c r="R1" s="700"/>
      <c r="S1" s="700"/>
      <c r="T1" s="700"/>
    </row>
    <row r="2" spans="2:20" ht="21.65" customHeight="1">
      <c r="B2" s="561"/>
      <c r="C2" s="561"/>
      <c r="D2" s="561"/>
      <c r="E2" s="561"/>
      <c r="F2" s="561"/>
      <c r="G2" s="561"/>
      <c r="H2" s="561"/>
      <c r="I2" s="561"/>
      <c r="J2" s="561"/>
      <c r="K2" s="565"/>
      <c r="L2" s="563"/>
      <c r="M2" s="564"/>
      <c r="N2" s="564"/>
      <c r="O2" s="564"/>
      <c r="P2" s="564"/>
      <c r="Q2" s="564"/>
      <c r="R2" s="564"/>
      <c r="S2" s="564"/>
      <c r="T2" s="564"/>
    </row>
    <row r="3" spans="2:20" ht="9.65" customHeight="1"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</row>
    <row r="4" spans="2:20" ht="23.5" customHeight="1" thickBot="1">
      <c r="B4" s="665" t="s">
        <v>489</v>
      </c>
      <c r="C4" s="665"/>
      <c r="D4" s="665"/>
      <c r="E4" s="665"/>
      <c r="F4" s="665"/>
      <c r="G4" s="665"/>
      <c r="H4" s="665"/>
      <c r="I4" s="665"/>
      <c r="J4" s="665"/>
      <c r="K4" s="665"/>
      <c r="L4" s="564"/>
      <c r="M4" s="564"/>
      <c r="N4" s="564"/>
      <c r="O4" s="564"/>
      <c r="P4" s="564"/>
      <c r="Q4" s="564"/>
      <c r="R4" s="564"/>
      <c r="S4" s="561"/>
      <c r="T4" s="561"/>
    </row>
    <row r="5" spans="2:20" ht="21" customHeight="1" thickBot="1">
      <c r="B5" s="674" t="s">
        <v>490</v>
      </c>
      <c r="C5" s="675"/>
      <c r="D5" s="675"/>
      <c r="E5" s="675"/>
      <c r="F5" s="675"/>
      <c r="G5" s="675"/>
      <c r="H5" s="675"/>
      <c r="I5" s="675"/>
      <c r="J5" s="675"/>
      <c r="K5" s="676"/>
      <c r="L5" s="566"/>
      <c r="M5" s="566"/>
      <c r="N5" s="566"/>
      <c r="O5" s="566"/>
      <c r="P5" s="566"/>
      <c r="Q5" s="566"/>
      <c r="R5" s="566"/>
      <c r="S5" s="561"/>
      <c r="T5" s="561"/>
    </row>
    <row r="6" spans="2:20" ht="13.15" customHeight="1">
      <c r="L6" s="564"/>
      <c r="M6" s="564"/>
      <c r="N6" s="564"/>
      <c r="O6" s="564"/>
      <c r="P6" s="564"/>
      <c r="Q6" s="564"/>
      <c r="R6" s="566"/>
      <c r="S6" s="561"/>
      <c r="T6" s="561"/>
    </row>
    <row r="7" spans="2:20" ht="13.15" customHeight="1">
      <c r="B7" s="701" t="s">
        <v>491</v>
      </c>
      <c r="C7" s="701"/>
      <c r="D7" s="701"/>
      <c r="E7" s="701"/>
      <c r="F7" s="701"/>
      <c r="G7" s="701"/>
      <c r="H7" s="701"/>
      <c r="I7" s="701"/>
      <c r="J7" s="701"/>
      <c r="K7" s="701"/>
      <c r="L7" s="564"/>
      <c r="M7" s="564"/>
      <c r="N7" s="564"/>
      <c r="O7" s="564"/>
      <c r="P7" s="564"/>
      <c r="Q7" s="564"/>
      <c r="R7" s="566"/>
      <c r="S7" s="561"/>
      <c r="T7" s="561"/>
    </row>
    <row r="8" spans="2:20" ht="13" thickBot="1"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spans="2:20" ht="19.899999999999999" customHeight="1">
      <c r="B9" s="693" t="s">
        <v>492</v>
      </c>
      <c r="C9" s="695" t="s">
        <v>493</v>
      </c>
      <c r="D9" s="696"/>
      <c r="E9" s="697"/>
      <c r="F9" s="695" t="s">
        <v>494</v>
      </c>
      <c r="G9" s="696"/>
      <c r="H9" s="697"/>
      <c r="I9" s="695" t="s">
        <v>495</v>
      </c>
      <c r="J9" s="696"/>
      <c r="K9" s="698"/>
    </row>
    <row r="10" spans="2:20" ht="37.15" customHeight="1">
      <c r="B10" s="694"/>
      <c r="C10" s="567" t="s">
        <v>427</v>
      </c>
      <c r="D10" s="567" t="s">
        <v>428</v>
      </c>
      <c r="E10" s="568" t="s">
        <v>496</v>
      </c>
      <c r="F10" s="567" t="s">
        <v>427</v>
      </c>
      <c r="G10" s="567" t="s">
        <v>428</v>
      </c>
      <c r="H10" s="568" t="s">
        <v>496</v>
      </c>
      <c r="I10" s="567" t="s">
        <v>427</v>
      </c>
      <c r="J10" s="567" t="s">
        <v>428</v>
      </c>
      <c r="K10" s="569" t="s">
        <v>496</v>
      </c>
    </row>
    <row r="11" spans="2:20" ht="30" customHeight="1" thickBot="1">
      <c r="B11" s="570" t="s">
        <v>497</v>
      </c>
      <c r="C11" s="571">
        <v>227.53</v>
      </c>
      <c r="D11" s="571">
        <v>228.28</v>
      </c>
      <c r="E11" s="572">
        <v>0.75</v>
      </c>
      <c r="F11" s="571">
        <v>218.1</v>
      </c>
      <c r="G11" s="571">
        <v>218.97</v>
      </c>
      <c r="H11" s="572">
        <v>0.87000000000000455</v>
      </c>
      <c r="I11" s="571">
        <v>225.84</v>
      </c>
      <c r="J11" s="571">
        <v>226.74</v>
      </c>
      <c r="K11" s="573">
        <v>0.90000000000000568</v>
      </c>
    </row>
    <row r="12" spans="2:20" ht="19.899999999999999" customHeight="1">
      <c r="B12" s="239"/>
      <c r="C12" s="239"/>
      <c r="D12" s="239"/>
      <c r="E12" s="239"/>
      <c r="F12" s="239"/>
      <c r="G12" s="239"/>
      <c r="H12" s="239"/>
      <c r="I12" s="239"/>
      <c r="J12" s="239"/>
      <c r="K12" s="239"/>
    </row>
    <row r="13" spans="2:20" ht="19.899999999999999" customHeight="1" thickBot="1">
      <c r="B13" s="239"/>
      <c r="C13" s="239"/>
      <c r="D13" s="239"/>
      <c r="E13" s="239"/>
      <c r="F13" s="239"/>
      <c r="G13" s="239"/>
      <c r="H13" s="239"/>
      <c r="I13" s="239"/>
      <c r="J13" s="239"/>
      <c r="K13" s="239"/>
    </row>
    <row r="14" spans="2:20" ht="19.899999999999999" customHeight="1">
      <c r="B14" s="693" t="s">
        <v>492</v>
      </c>
      <c r="C14" s="695" t="s">
        <v>498</v>
      </c>
      <c r="D14" s="696"/>
      <c r="E14" s="697"/>
      <c r="F14" s="695" t="s">
        <v>499</v>
      </c>
      <c r="G14" s="696"/>
      <c r="H14" s="697"/>
      <c r="I14" s="695" t="s">
        <v>500</v>
      </c>
      <c r="J14" s="696"/>
      <c r="K14" s="698"/>
    </row>
    <row r="15" spans="2:20" ht="37.15" customHeight="1">
      <c r="B15" s="694"/>
      <c r="C15" s="567" t="s">
        <v>427</v>
      </c>
      <c r="D15" s="567" t="s">
        <v>428</v>
      </c>
      <c r="E15" s="568" t="s">
        <v>193</v>
      </c>
      <c r="F15" s="567" t="s">
        <v>427</v>
      </c>
      <c r="G15" s="567" t="s">
        <v>428</v>
      </c>
      <c r="H15" s="568" t="s">
        <v>193</v>
      </c>
      <c r="I15" s="567" t="s">
        <v>427</v>
      </c>
      <c r="J15" s="567" t="s">
        <v>428</v>
      </c>
      <c r="K15" s="569" t="s">
        <v>193</v>
      </c>
    </row>
    <row r="16" spans="2:20" ht="30" customHeight="1" thickBot="1">
      <c r="B16" s="570" t="s">
        <v>497</v>
      </c>
      <c r="C16" s="571">
        <v>225.56</v>
      </c>
      <c r="D16" s="571">
        <v>225.52</v>
      </c>
      <c r="E16" s="572">
        <v>-3.9999999999992042E-2</v>
      </c>
      <c r="F16" s="571">
        <v>221.84</v>
      </c>
      <c r="G16" s="571">
        <v>222.12</v>
      </c>
      <c r="H16" s="572">
        <v>0.28000000000000114</v>
      </c>
      <c r="I16" s="571">
        <v>224.95</v>
      </c>
      <c r="J16" s="571">
        <v>229.64</v>
      </c>
      <c r="K16" s="573">
        <v>4.6899999999999977</v>
      </c>
    </row>
    <row r="17" spans="2:11" ht="19.899999999999999" customHeight="1">
      <c r="D17" s="480" t="s">
        <v>501</v>
      </c>
    </row>
    <row r="18" spans="2:11" ht="19.899999999999999" customHeight="1" thickBot="1"/>
    <row r="19" spans="2:11" ht="19.899999999999999" customHeight="1" thickBot="1">
      <c r="B19" s="674" t="s">
        <v>502</v>
      </c>
      <c r="C19" s="675"/>
      <c r="D19" s="675"/>
      <c r="E19" s="675"/>
      <c r="F19" s="675"/>
      <c r="G19" s="675"/>
      <c r="H19" s="675"/>
      <c r="I19" s="675"/>
      <c r="J19" s="675"/>
      <c r="K19" s="676"/>
    </row>
    <row r="20" spans="2:11" ht="19.899999999999999" customHeight="1">
      <c r="B20" s="257"/>
    </row>
    <row r="21" spans="2:11" ht="19.899999999999999" customHeight="1" thickBot="1"/>
    <row r="22" spans="2:11" ht="19.899999999999999" customHeight="1">
      <c r="B22" s="693" t="s">
        <v>503</v>
      </c>
      <c r="C22" s="695" t="s">
        <v>504</v>
      </c>
      <c r="D22" s="696"/>
      <c r="E22" s="697"/>
      <c r="F22" s="695" t="s">
        <v>505</v>
      </c>
      <c r="G22" s="696"/>
      <c r="H22" s="697"/>
      <c r="I22" s="695" t="s">
        <v>506</v>
      </c>
      <c r="J22" s="696"/>
      <c r="K22" s="698"/>
    </row>
    <row r="23" spans="2:11" ht="37.15" customHeight="1">
      <c r="B23" s="694"/>
      <c r="C23" s="574" t="s">
        <v>427</v>
      </c>
      <c r="D23" s="574" t="s">
        <v>428</v>
      </c>
      <c r="E23" s="575" t="s">
        <v>193</v>
      </c>
      <c r="F23" s="574" t="s">
        <v>427</v>
      </c>
      <c r="G23" s="574" t="s">
        <v>428</v>
      </c>
      <c r="H23" s="575" t="s">
        <v>193</v>
      </c>
      <c r="I23" s="574" t="s">
        <v>427</v>
      </c>
      <c r="J23" s="574" t="s">
        <v>428</v>
      </c>
      <c r="K23" s="576" t="s">
        <v>193</v>
      </c>
    </row>
    <row r="24" spans="2:11" ht="30" customHeight="1">
      <c r="B24" s="577" t="s">
        <v>507</v>
      </c>
      <c r="C24" s="578" t="s">
        <v>93</v>
      </c>
      <c r="D24" s="578" t="s">
        <v>93</v>
      </c>
      <c r="E24" s="579" t="s">
        <v>93</v>
      </c>
      <c r="F24" s="578">
        <v>1.86</v>
      </c>
      <c r="G24" s="578">
        <v>1.87</v>
      </c>
      <c r="H24" s="579">
        <v>1.0000000000000009E-2</v>
      </c>
      <c r="I24" s="578">
        <v>1.83</v>
      </c>
      <c r="J24" s="578">
        <v>1.84</v>
      </c>
      <c r="K24" s="580">
        <v>1.0000000000000009E-2</v>
      </c>
    </row>
    <row r="25" spans="2:11" ht="30" customHeight="1">
      <c r="B25" s="577" t="s">
        <v>508</v>
      </c>
      <c r="C25" s="578">
        <v>1.8</v>
      </c>
      <c r="D25" s="578">
        <v>1.81</v>
      </c>
      <c r="E25" s="579">
        <v>1.0000000000000009E-2</v>
      </c>
      <c r="F25" s="578">
        <v>1.78</v>
      </c>
      <c r="G25" s="578">
        <v>1.79</v>
      </c>
      <c r="H25" s="579">
        <v>1.0000000000000009E-2</v>
      </c>
      <c r="I25" s="578">
        <v>1.76</v>
      </c>
      <c r="J25" s="578">
        <v>1.77</v>
      </c>
      <c r="K25" s="580">
        <v>1.0000000000000009E-2</v>
      </c>
    </row>
    <row r="26" spans="2:11" ht="30" customHeight="1">
      <c r="B26" s="577" t="s">
        <v>509</v>
      </c>
      <c r="C26" s="578">
        <v>1.8</v>
      </c>
      <c r="D26" s="578">
        <v>1.81</v>
      </c>
      <c r="E26" s="579">
        <v>1.0000000000000009E-2</v>
      </c>
      <c r="F26" s="578">
        <v>1.79</v>
      </c>
      <c r="G26" s="578">
        <v>1.8</v>
      </c>
      <c r="H26" s="579">
        <v>1.0000000000000009E-2</v>
      </c>
      <c r="I26" s="578">
        <v>1.78</v>
      </c>
      <c r="J26" s="578">
        <v>1.78</v>
      </c>
      <c r="K26" s="580">
        <v>0</v>
      </c>
    </row>
    <row r="27" spans="2:11" ht="30" customHeight="1">
      <c r="B27" s="577" t="s">
        <v>510</v>
      </c>
      <c r="C27" s="578">
        <v>1.84</v>
      </c>
      <c r="D27" s="578">
        <v>1.84</v>
      </c>
      <c r="E27" s="579">
        <v>0</v>
      </c>
      <c r="F27" s="578">
        <v>1.83</v>
      </c>
      <c r="G27" s="578">
        <v>1.84</v>
      </c>
      <c r="H27" s="579">
        <v>1.0000000000000009E-2</v>
      </c>
      <c r="I27" s="578">
        <v>1.82</v>
      </c>
      <c r="J27" s="578">
        <v>1.82</v>
      </c>
      <c r="K27" s="580">
        <v>0</v>
      </c>
    </row>
    <row r="28" spans="2:11" ht="30" customHeight="1">
      <c r="B28" s="577" t="s">
        <v>511</v>
      </c>
      <c r="C28" s="578">
        <v>1.82</v>
      </c>
      <c r="D28" s="578">
        <v>1.82</v>
      </c>
      <c r="E28" s="579">
        <v>0</v>
      </c>
      <c r="F28" s="578">
        <v>1.79</v>
      </c>
      <c r="G28" s="578">
        <v>1.79</v>
      </c>
      <c r="H28" s="579">
        <v>0</v>
      </c>
      <c r="I28" s="578">
        <v>2.3199999999999998</v>
      </c>
      <c r="J28" s="578">
        <v>2.3199999999999998</v>
      </c>
      <c r="K28" s="580">
        <v>0</v>
      </c>
    </row>
    <row r="29" spans="2:11" ht="30" customHeight="1">
      <c r="B29" s="577" t="s">
        <v>512</v>
      </c>
      <c r="C29" s="578">
        <v>1.76</v>
      </c>
      <c r="D29" s="578">
        <v>1.78</v>
      </c>
      <c r="E29" s="579">
        <v>2.0000000000000018E-2</v>
      </c>
      <c r="F29" s="578">
        <v>1.76</v>
      </c>
      <c r="G29" s="578">
        <v>1.76</v>
      </c>
      <c r="H29" s="579">
        <v>0</v>
      </c>
      <c r="I29" s="578">
        <v>2.02</v>
      </c>
      <c r="J29" s="578">
        <v>2.0299999999999998</v>
      </c>
      <c r="K29" s="580">
        <v>9.9999999999997868E-3</v>
      </c>
    </row>
    <row r="30" spans="2:11" ht="30" customHeight="1">
      <c r="B30" s="577" t="s">
        <v>513</v>
      </c>
      <c r="C30" s="578">
        <v>1.8</v>
      </c>
      <c r="D30" s="578">
        <v>1.81</v>
      </c>
      <c r="E30" s="579">
        <v>1.0000000000000009E-2</v>
      </c>
      <c r="F30" s="578">
        <v>1.79</v>
      </c>
      <c r="G30" s="578">
        <v>1.8</v>
      </c>
      <c r="H30" s="579">
        <v>1.0000000000000009E-2</v>
      </c>
      <c r="I30" s="578">
        <v>2</v>
      </c>
      <c r="J30" s="578">
        <v>2</v>
      </c>
      <c r="K30" s="580">
        <v>0</v>
      </c>
    </row>
    <row r="31" spans="2:11" ht="30" customHeight="1" thickBot="1">
      <c r="B31" s="581" t="s">
        <v>514</v>
      </c>
      <c r="C31" s="582">
        <v>1.82</v>
      </c>
      <c r="D31" s="582">
        <v>1.83</v>
      </c>
      <c r="E31" s="583">
        <v>1.0000000000000009E-2</v>
      </c>
      <c r="F31" s="582">
        <v>1.77</v>
      </c>
      <c r="G31" s="582">
        <v>1.79</v>
      </c>
      <c r="H31" s="583">
        <v>2.0000000000000018E-2</v>
      </c>
      <c r="I31" s="582">
        <v>1.77</v>
      </c>
      <c r="J31" s="582">
        <v>1.78</v>
      </c>
      <c r="K31" s="584">
        <v>1.0000000000000009E-2</v>
      </c>
    </row>
    <row r="32" spans="2:11" ht="16.5" customHeight="1">
      <c r="B32" s="585" t="s">
        <v>515</v>
      </c>
    </row>
    <row r="33" spans="11:11">
      <c r="K33" s="161" t="s">
        <v>68</v>
      </c>
    </row>
    <row r="34" spans="11:11">
      <c r="K34" s="29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DFBB0-9975-458D-80C1-B2027C23FB3B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796875" defaultRowHeight="11.5"/>
  <cols>
    <col min="1" max="1" width="4.26953125" style="239" customWidth="1"/>
    <col min="2" max="2" width="40.81640625" style="239" customWidth="1"/>
    <col min="3" max="5" width="20.7265625" style="239" customWidth="1"/>
    <col min="6" max="6" width="4.1796875" style="239" customWidth="1"/>
    <col min="7" max="8" width="10.7265625" style="239" customWidth="1"/>
    <col min="9" max="16384" width="9.1796875" style="239"/>
  </cols>
  <sheetData>
    <row r="2" spans="2:8" ht="13.5">
      <c r="E2" s="240"/>
    </row>
    <row r="3" spans="2:8" ht="13.9" customHeight="1" thickBot="1">
      <c r="B3" s="515"/>
      <c r="C3" s="515"/>
      <c r="D3" s="515"/>
      <c r="E3" s="515"/>
      <c r="F3" s="515"/>
      <c r="G3" s="515"/>
      <c r="H3" s="515"/>
    </row>
    <row r="4" spans="2:8" ht="19.899999999999999" customHeight="1" thickBot="1">
      <c r="B4" s="674" t="s">
        <v>516</v>
      </c>
      <c r="C4" s="675"/>
      <c r="D4" s="675"/>
      <c r="E4" s="676"/>
      <c r="F4" s="586"/>
      <c r="G4" s="586"/>
      <c r="H4" s="515"/>
    </row>
    <row r="5" spans="2:8" ht="22.9" customHeight="1">
      <c r="B5" s="709" t="s">
        <v>517</v>
      </c>
      <c r="C5" s="709"/>
      <c r="D5" s="709"/>
      <c r="E5" s="709"/>
      <c r="G5" s="515"/>
      <c r="H5" s="515"/>
    </row>
    <row r="6" spans="2:8" ht="15" customHeight="1">
      <c r="B6" s="710"/>
      <c r="C6" s="710"/>
      <c r="D6" s="710"/>
      <c r="E6" s="710"/>
      <c r="F6" s="242"/>
      <c r="G6" s="587"/>
      <c r="H6" s="515"/>
    </row>
    <row r="7" spans="2:8" ht="1" customHeight="1" thickBot="1">
      <c r="B7" s="587"/>
      <c r="C7" s="587"/>
      <c r="D7" s="587"/>
      <c r="E7" s="587"/>
      <c r="F7" s="587"/>
      <c r="G7" s="587"/>
      <c r="H7" s="515"/>
    </row>
    <row r="8" spans="2:8" ht="40.15" customHeight="1">
      <c r="B8" s="588" t="s">
        <v>518</v>
      </c>
      <c r="C8" s="517" t="s">
        <v>457</v>
      </c>
      <c r="D8" s="517" t="s">
        <v>458</v>
      </c>
      <c r="E8" s="589" t="s">
        <v>431</v>
      </c>
      <c r="F8" s="515"/>
      <c r="G8" s="515"/>
      <c r="H8" s="515"/>
    </row>
    <row r="9" spans="2:8" ht="13" customHeight="1">
      <c r="B9" s="590" t="s">
        <v>519</v>
      </c>
      <c r="C9" s="591">
        <v>77.510000000000005</v>
      </c>
      <c r="D9" s="591">
        <v>77.510000000000005</v>
      </c>
      <c r="E9" s="592">
        <v>0</v>
      </c>
      <c r="F9" s="515"/>
      <c r="G9" s="515"/>
      <c r="H9" s="515"/>
    </row>
    <row r="10" spans="2:8" ht="32.15" customHeight="1">
      <c r="B10" s="593" t="s">
        <v>520</v>
      </c>
      <c r="C10" s="594"/>
      <c r="D10" s="594"/>
      <c r="E10" s="595"/>
      <c r="F10" s="515"/>
      <c r="G10" s="515"/>
      <c r="H10" s="515"/>
    </row>
    <row r="11" spans="2:8" ht="13" customHeight="1">
      <c r="B11" s="590" t="s">
        <v>521</v>
      </c>
      <c r="C11" s="596">
        <v>173.91</v>
      </c>
      <c r="D11" s="596">
        <v>174.59</v>
      </c>
      <c r="E11" s="592">
        <v>0.68000000000000682</v>
      </c>
      <c r="F11" s="515"/>
      <c r="G11" s="515"/>
      <c r="H11" s="515"/>
    </row>
    <row r="12" spans="2:8" ht="11.25" hidden="1" customHeight="1">
      <c r="B12" s="597"/>
      <c r="C12" s="598"/>
      <c r="D12" s="598"/>
      <c r="E12" s="599"/>
      <c r="F12" s="515"/>
      <c r="G12" s="515"/>
      <c r="H12" s="515"/>
    </row>
    <row r="13" spans="2:8" ht="32.15" customHeight="1">
      <c r="B13" s="593" t="s">
        <v>522</v>
      </c>
      <c r="C13" s="594"/>
      <c r="D13" s="594"/>
      <c r="E13" s="595"/>
      <c r="F13" s="515"/>
      <c r="G13" s="515"/>
      <c r="H13" s="515"/>
    </row>
    <row r="14" spans="2:8" ht="13" customHeight="1">
      <c r="B14" s="590" t="s">
        <v>523</v>
      </c>
      <c r="C14" s="596">
        <v>307.5</v>
      </c>
      <c r="D14" s="596">
        <v>300</v>
      </c>
      <c r="E14" s="592">
        <v>-7.5</v>
      </c>
      <c r="F14" s="515"/>
      <c r="G14" s="515"/>
      <c r="H14" s="515"/>
    </row>
    <row r="15" spans="2:8" ht="13" customHeight="1">
      <c r="B15" s="590" t="s">
        <v>524</v>
      </c>
      <c r="C15" s="596">
        <v>387.5</v>
      </c>
      <c r="D15" s="596">
        <v>382.5</v>
      </c>
      <c r="E15" s="592">
        <v>-5</v>
      </c>
      <c r="F15" s="515"/>
      <c r="G15" s="515"/>
      <c r="H15" s="515"/>
    </row>
    <row r="16" spans="2:8" ht="13" customHeight="1" thickBot="1">
      <c r="B16" s="600" t="s">
        <v>525</v>
      </c>
      <c r="C16" s="601">
        <v>409.46</v>
      </c>
      <c r="D16" s="601">
        <v>395.7</v>
      </c>
      <c r="E16" s="602">
        <v>-13.759999999999991</v>
      </c>
      <c r="F16" s="515"/>
      <c r="G16" s="515"/>
      <c r="H16" s="515"/>
    </row>
    <row r="17" spans="2:8" ht="1" customHeight="1">
      <c r="B17" s="711">
        <v>5</v>
      </c>
      <c r="C17" s="711"/>
      <c r="D17" s="711"/>
      <c r="E17" s="711"/>
      <c r="F17" s="515"/>
      <c r="G17" s="515"/>
      <c r="H17" s="515"/>
    </row>
    <row r="18" spans="2:8" ht="22" customHeight="1" thickBot="1">
      <c r="B18" s="603"/>
      <c r="C18" s="603"/>
      <c r="D18" s="603"/>
      <c r="E18" s="603"/>
      <c r="F18" s="515"/>
      <c r="G18" s="515"/>
      <c r="H18" s="515"/>
    </row>
    <row r="19" spans="2:8" ht="14.5" customHeight="1" thickBot="1">
      <c r="B19" s="674" t="s">
        <v>526</v>
      </c>
      <c r="C19" s="675"/>
      <c r="D19" s="675"/>
      <c r="E19" s="676"/>
      <c r="F19" s="515"/>
      <c r="G19" s="515"/>
      <c r="H19" s="515"/>
    </row>
    <row r="20" spans="2:8" ht="21.75" customHeight="1">
      <c r="B20" s="709" t="s">
        <v>517</v>
      </c>
      <c r="C20" s="709"/>
      <c r="D20" s="709"/>
      <c r="E20" s="709"/>
      <c r="F20" s="515"/>
      <c r="G20" s="515"/>
      <c r="H20" s="515"/>
    </row>
    <row r="21" spans="2:8" ht="12" customHeight="1" thickBot="1">
      <c r="B21" s="702"/>
      <c r="C21" s="702"/>
      <c r="D21" s="702"/>
      <c r="E21" s="702"/>
      <c r="F21" s="515"/>
      <c r="G21" s="515"/>
      <c r="H21" s="515"/>
    </row>
    <row r="22" spans="2:8" ht="40.15" customHeight="1">
      <c r="B22" s="588" t="s">
        <v>527</v>
      </c>
      <c r="C22" s="517" t="s">
        <v>457</v>
      </c>
      <c r="D22" s="517" t="s">
        <v>458</v>
      </c>
      <c r="E22" s="589" t="s">
        <v>431</v>
      </c>
      <c r="F22" s="515"/>
      <c r="G22" s="515"/>
      <c r="H22" s="515"/>
    </row>
    <row r="23" spans="2:8" ht="12.75" customHeight="1">
      <c r="B23" s="590" t="s">
        <v>528</v>
      </c>
      <c r="C23" s="604">
        <v>801.43</v>
      </c>
      <c r="D23" s="604">
        <v>791.43</v>
      </c>
      <c r="E23" s="592">
        <v>-10</v>
      </c>
      <c r="F23" s="515"/>
      <c r="G23" s="515"/>
      <c r="H23" s="515"/>
    </row>
    <row r="24" spans="2:8">
      <c r="B24" s="590" t="s">
        <v>529</v>
      </c>
      <c r="C24" s="604">
        <v>1283.57</v>
      </c>
      <c r="D24" s="604">
        <v>1228.57</v>
      </c>
      <c r="E24" s="592">
        <v>-55</v>
      </c>
    </row>
    <row r="25" spans="2:8" ht="32.15" customHeight="1">
      <c r="B25" s="593" t="s">
        <v>522</v>
      </c>
      <c r="C25" s="605"/>
      <c r="D25" s="605"/>
      <c r="E25" s="606"/>
    </row>
    <row r="26" spans="2:8" ht="14.25" customHeight="1">
      <c r="B26" s="590" t="s">
        <v>530</v>
      </c>
      <c r="C26" s="604">
        <v>748.61</v>
      </c>
      <c r="D26" s="604">
        <v>745.24</v>
      </c>
      <c r="E26" s="592">
        <v>-3.3700000000000045</v>
      </c>
    </row>
    <row r="27" spans="2:8" ht="32.15" customHeight="1">
      <c r="B27" s="593" t="s">
        <v>531</v>
      </c>
      <c r="C27" s="605"/>
      <c r="D27" s="605"/>
      <c r="E27" s="607"/>
    </row>
    <row r="28" spans="2:8" ht="14.25" customHeight="1">
      <c r="B28" s="590" t="s">
        <v>532</v>
      </c>
      <c r="C28" s="608">
        <v>451.82</v>
      </c>
      <c r="D28" s="608">
        <v>451.82</v>
      </c>
      <c r="E28" s="609">
        <v>0</v>
      </c>
    </row>
    <row r="29" spans="2:8" ht="32.15" customHeight="1">
      <c r="B29" s="593" t="s">
        <v>533</v>
      </c>
      <c r="C29" s="605"/>
      <c r="D29" s="605"/>
      <c r="E29" s="606"/>
    </row>
    <row r="30" spans="2:8">
      <c r="B30" s="590" t="s">
        <v>534</v>
      </c>
      <c r="C30" s="608" t="s">
        <v>93</v>
      </c>
      <c r="D30" s="608" t="s">
        <v>93</v>
      </c>
      <c r="E30" s="609" t="s">
        <v>93</v>
      </c>
    </row>
    <row r="31" spans="2:8" ht="27.75" customHeight="1">
      <c r="B31" s="593" t="s">
        <v>535</v>
      </c>
      <c r="C31" s="605"/>
      <c r="D31" s="605"/>
      <c r="E31" s="606"/>
    </row>
    <row r="32" spans="2:8">
      <c r="B32" s="590" t="s">
        <v>536</v>
      </c>
      <c r="C32" s="608">
        <v>282.77999999999997</v>
      </c>
      <c r="D32" s="608">
        <v>284.33999999999997</v>
      </c>
      <c r="E32" s="609">
        <v>1.5600000000000023</v>
      </c>
    </row>
    <row r="33" spans="2:5">
      <c r="B33" s="590" t="s">
        <v>537</v>
      </c>
      <c r="C33" s="608">
        <v>307.55</v>
      </c>
      <c r="D33" s="608">
        <v>308.45</v>
      </c>
      <c r="E33" s="609">
        <v>0.89999999999997726</v>
      </c>
    </row>
    <row r="34" spans="2:5">
      <c r="B34" s="590" t="s">
        <v>538</v>
      </c>
      <c r="C34" s="610" t="s">
        <v>93</v>
      </c>
      <c r="D34" s="610" t="s">
        <v>93</v>
      </c>
      <c r="E34" s="609" t="s">
        <v>93</v>
      </c>
    </row>
    <row r="35" spans="2:5" ht="32.15" customHeight="1">
      <c r="B35" s="593" t="s">
        <v>539</v>
      </c>
      <c r="C35" s="605"/>
      <c r="D35" s="605"/>
      <c r="E35" s="607"/>
    </row>
    <row r="36" spans="2:5" ht="16.5" customHeight="1">
      <c r="B36" s="590" t="s">
        <v>540</v>
      </c>
      <c r="C36" s="608">
        <v>204.35</v>
      </c>
      <c r="D36" s="608">
        <v>204.35</v>
      </c>
      <c r="E36" s="609">
        <v>0</v>
      </c>
    </row>
    <row r="37" spans="2:5" ht="23.25" customHeight="1">
      <c r="B37" s="593" t="s">
        <v>541</v>
      </c>
      <c r="C37" s="605"/>
      <c r="D37" s="605"/>
      <c r="E37" s="607"/>
    </row>
    <row r="38" spans="2:5" ht="13.5" customHeight="1">
      <c r="B38" s="590" t="s">
        <v>542</v>
      </c>
      <c r="C38" s="608">
        <v>438</v>
      </c>
      <c r="D38" s="608">
        <v>438</v>
      </c>
      <c r="E38" s="609">
        <v>0</v>
      </c>
    </row>
    <row r="39" spans="2:5" ht="32.15" customHeight="1">
      <c r="B39" s="593" t="s">
        <v>543</v>
      </c>
      <c r="C39" s="605"/>
      <c r="D39" s="605"/>
      <c r="E39" s="606"/>
    </row>
    <row r="40" spans="2:5" ht="16.5" customHeight="1" thickBot="1">
      <c r="B40" s="600" t="s">
        <v>544</v>
      </c>
      <c r="C40" s="611">
        <v>139.13</v>
      </c>
      <c r="D40" s="611">
        <v>139.13</v>
      </c>
      <c r="E40" s="612">
        <v>0</v>
      </c>
    </row>
    <row r="41" spans="2:5">
      <c r="B41" s="239" t="s">
        <v>545</v>
      </c>
    </row>
    <row r="42" spans="2:5">
      <c r="C42" s="295"/>
      <c r="D42" s="295"/>
      <c r="E42" s="295"/>
    </row>
    <row r="43" spans="2:5" ht="13.15" customHeight="1" thickBot="1">
      <c r="B43" s="295"/>
      <c r="C43" s="295"/>
      <c r="D43" s="295"/>
      <c r="E43" s="295"/>
    </row>
    <row r="44" spans="2:5">
      <c r="B44" s="613"/>
      <c r="C44" s="494"/>
      <c r="D44" s="494"/>
      <c r="E44" s="614"/>
    </row>
    <row r="45" spans="2:5">
      <c r="B45" s="509"/>
      <c r="E45" s="615"/>
    </row>
    <row r="46" spans="2:5" ht="12.75" customHeight="1">
      <c r="B46" s="703" t="s">
        <v>546</v>
      </c>
      <c r="C46" s="704"/>
      <c r="D46" s="704"/>
      <c r="E46" s="705"/>
    </row>
    <row r="47" spans="2:5" ht="18" customHeight="1">
      <c r="B47" s="703"/>
      <c r="C47" s="704"/>
      <c r="D47" s="704"/>
      <c r="E47" s="705"/>
    </row>
    <row r="48" spans="2:5">
      <c r="B48" s="509"/>
      <c r="E48" s="615"/>
    </row>
    <row r="49" spans="2:5" ht="14.5">
      <c r="B49" s="706" t="s">
        <v>547</v>
      </c>
      <c r="C49" s="707"/>
      <c r="D49" s="707"/>
      <c r="E49" s="708"/>
    </row>
    <row r="50" spans="2:5">
      <c r="B50" s="509"/>
      <c r="E50" s="615"/>
    </row>
    <row r="51" spans="2:5">
      <c r="B51" s="509"/>
      <c r="E51" s="615"/>
    </row>
    <row r="52" spans="2:5" ht="12" thickBot="1">
      <c r="B52" s="616"/>
      <c r="C52" s="505"/>
      <c r="D52" s="505"/>
      <c r="E52" s="617"/>
    </row>
    <row r="54" spans="2:5">
      <c r="E54" s="161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8C64AA39-D1D8-439D-9882-B432C57FE92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9DE15-1D16-4933-9BC5-476A12EB230C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36328125" style="1" customWidth="1"/>
    <col min="3" max="3" width="77" style="1" customWidth="1"/>
    <col min="4" max="7" width="28.63281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626" t="s">
        <v>0</v>
      </c>
      <c r="C2" s="626"/>
      <c r="D2" s="626"/>
      <c r="E2" s="626"/>
      <c r="F2" s="626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7" t="s">
        <v>1</v>
      </c>
      <c r="C4" s="627"/>
      <c r="D4" s="627"/>
      <c r="E4" s="627"/>
      <c r="F4" s="627"/>
      <c r="G4" s="627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28" t="s">
        <v>2</v>
      </c>
      <c r="C6" s="629"/>
      <c r="D6" s="629"/>
      <c r="E6" s="629"/>
      <c r="F6" s="629"/>
      <c r="G6" s="630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213.14</v>
      </c>
      <c r="E11" s="25">
        <v>211.64</v>
      </c>
      <c r="F11" s="26">
        <v>-1.5</v>
      </c>
      <c r="G11" s="27">
        <v>-0.70376278502392609</v>
      </c>
    </row>
    <row r="12" spans="2:7" ht="20.149999999999999" customHeight="1">
      <c r="B12" s="23" t="s">
        <v>14</v>
      </c>
      <c r="C12" s="24" t="s">
        <v>16</v>
      </c>
      <c r="D12" s="28">
        <v>286.73</v>
      </c>
      <c r="E12" s="28">
        <v>283.45999999999998</v>
      </c>
      <c r="F12" s="26">
        <v>-3.2700000000000387</v>
      </c>
      <c r="G12" s="27">
        <v>-1.1404457154814764</v>
      </c>
    </row>
    <row r="13" spans="2:7" ht="20.149999999999999" customHeight="1">
      <c r="B13" s="23" t="s">
        <v>14</v>
      </c>
      <c r="C13" s="24" t="s">
        <v>17</v>
      </c>
      <c r="D13" s="25">
        <v>193.5</v>
      </c>
      <c r="E13" s="25">
        <v>191.61</v>
      </c>
      <c r="F13" s="26">
        <v>-1.8899999999999864</v>
      </c>
      <c r="G13" s="27">
        <v>-0.97674418604651692</v>
      </c>
    </row>
    <row r="14" spans="2:7" ht="20.149999999999999" customHeight="1">
      <c r="B14" s="23" t="s">
        <v>14</v>
      </c>
      <c r="C14" s="24" t="s">
        <v>18</v>
      </c>
      <c r="D14" s="25">
        <v>218.39</v>
      </c>
      <c r="E14" s="25">
        <v>213.59</v>
      </c>
      <c r="F14" s="26">
        <v>-4.7999999999999829</v>
      </c>
      <c r="G14" s="27">
        <v>-2.1979028343788514</v>
      </c>
    </row>
    <row r="15" spans="2:7" ht="20.149999999999999" customHeight="1" thickBot="1">
      <c r="B15" s="23" t="s">
        <v>14</v>
      </c>
      <c r="C15" s="24" t="s">
        <v>19</v>
      </c>
      <c r="D15" s="25">
        <v>225.74</v>
      </c>
      <c r="E15" s="25">
        <v>223.77</v>
      </c>
      <c r="F15" s="26">
        <v>-1.9699999999999989</v>
      </c>
      <c r="G15" s="27">
        <v>-0.87268539027199665</v>
      </c>
    </row>
    <row r="16" spans="2:7" ht="20.149999999999999" customHeight="1" thickBot="1">
      <c r="B16" s="18"/>
      <c r="C16" s="19" t="s">
        <v>20</v>
      </c>
      <c r="D16" s="29"/>
      <c r="E16" s="29"/>
      <c r="F16" s="30"/>
      <c r="G16" s="31"/>
    </row>
    <row r="17" spans="2:16" ht="20.149999999999999" customHeight="1">
      <c r="B17" s="32" t="s">
        <v>21</v>
      </c>
      <c r="C17" s="33" t="s">
        <v>22</v>
      </c>
      <c r="D17" s="25">
        <v>532.23</v>
      </c>
      <c r="E17" s="25">
        <v>532.23</v>
      </c>
      <c r="F17" s="26">
        <v>0</v>
      </c>
      <c r="G17" s="27">
        <v>0</v>
      </c>
    </row>
    <row r="18" spans="2:16" ht="20.149999999999999" customHeight="1">
      <c r="B18" s="32" t="s">
        <v>21</v>
      </c>
      <c r="C18" s="33" t="s">
        <v>23</v>
      </c>
      <c r="D18" s="25">
        <v>460.49</v>
      </c>
      <c r="E18" s="25">
        <v>460.49</v>
      </c>
      <c r="F18" s="26">
        <v>0</v>
      </c>
      <c r="G18" s="27">
        <v>0</v>
      </c>
    </row>
    <row r="19" spans="2:16" ht="20.149999999999999" customHeight="1">
      <c r="B19" s="32" t="s">
        <v>24</v>
      </c>
      <c r="C19" s="33" t="s">
        <v>25</v>
      </c>
      <c r="D19" s="34">
        <v>1129.0899999999999</v>
      </c>
      <c r="E19" s="34">
        <v>1129.0899999999999</v>
      </c>
      <c r="F19" s="26">
        <v>0</v>
      </c>
      <c r="G19" s="27">
        <v>0</v>
      </c>
    </row>
    <row r="20" spans="2:16" ht="20.149999999999999" customHeight="1" thickBot="1">
      <c r="B20" s="32" t="s">
        <v>24</v>
      </c>
      <c r="C20" s="33" t="s">
        <v>26</v>
      </c>
      <c r="D20" s="25">
        <v>472.29</v>
      </c>
      <c r="E20" s="25">
        <v>472.29</v>
      </c>
      <c r="F20" s="26">
        <v>0</v>
      </c>
      <c r="G20" s="27">
        <v>0</v>
      </c>
    </row>
    <row r="21" spans="2:16" ht="20.149999999999999" customHeight="1" thickBot="1">
      <c r="B21" s="18"/>
      <c r="C21" s="19" t="s">
        <v>27</v>
      </c>
      <c r="D21" s="35"/>
      <c r="E21" s="35"/>
      <c r="F21" s="30"/>
      <c r="G21" s="36"/>
    </row>
    <row r="22" spans="2:16" ht="20.149999999999999" customHeight="1">
      <c r="B22" s="23" t="s">
        <v>28</v>
      </c>
      <c r="C22" s="37" t="s">
        <v>29</v>
      </c>
      <c r="D22" s="38">
        <v>549.96</v>
      </c>
      <c r="E22" s="38">
        <v>549.75</v>
      </c>
      <c r="F22" s="26">
        <v>-0.21000000000003638</v>
      </c>
      <c r="G22" s="27">
        <v>-3.8184595243293984E-2</v>
      </c>
    </row>
    <row r="23" spans="2:16" ht="20.149999999999999" customHeight="1">
      <c r="B23" s="23" t="s">
        <v>28</v>
      </c>
      <c r="C23" s="37" t="s">
        <v>30</v>
      </c>
      <c r="D23" s="38">
        <v>471.22</v>
      </c>
      <c r="E23" s="38">
        <v>471.01</v>
      </c>
      <c r="F23" s="26">
        <v>-0.21000000000003638</v>
      </c>
      <c r="G23" s="27">
        <v>-4.4565171257588077E-2</v>
      </c>
    </row>
    <row r="24" spans="2:16" ht="20.149999999999999" customHeight="1" thickBot="1">
      <c r="B24" s="32" t="s">
        <v>28</v>
      </c>
      <c r="C24" s="37" t="s">
        <v>31</v>
      </c>
      <c r="D24" s="38">
        <v>436.20699999999999</v>
      </c>
      <c r="E24" s="38">
        <v>436.09</v>
      </c>
      <c r="F24" s="26">
        <v>-0.11700000000001864</v>
      </c>
      <c r="G24" s="27">
        <v>-2.6822128026367409E-2</v>
      </c>
      <c r="J24" s="39"/>
    </row>
    <row r="25" spans="2:16" ht="20.149999999999999" customHeight="1" thickBot="1">
      <c r="B25" s="18"/>
      <c r="C25" s="19" t="s">
        <v>32</v>
      </c>
      <c r="D25" s="35"/>
      <c r="E25" s="35"/>
      <c r="F25" s="30"/>
      <c r="G25" s="36"/>
      <c r="K25" s="39"/>
    </row>
    <row r="26" spans="2:16" ht="20.149999999999999" customHeight="1">
      <c r="B26" s="40" t="s">
        <v>33</v>
      </c>
      <c r="C26" s="41" t="s">
        <v>34</v>
      </c>
      <c r="D26" s="42">
        <v>205.52</v>
      </c>
      <c r="E26" s="42">
        <v>205.40700000000001</v>
      </c>
      <c r="F26" s="26">
        <v>-0.11299999999999955</v>
      </c>
      <c r="G26" s="27">
        <v>-5.4982483456598175E-2</v>
      </c>
      <c r="J26" s="39"/>
    </row>
    <row r="27" spans="2:16" ht="20.149999999999999" customHeight="1" thickBot="1">
      <c r="B27" s="40" t="s">
        <v>33</v>
      </c>
      <c r="C27" s="43" t="s">
        <v>35</v>
      </c>
      <c r="D27" s="44">
        <v>318.51900000000001</v>
      </c>
      <c r="E27" s="44">
        <v>320.32299999999998</v>
      </c>
      <c r="F27" s="26">
        <v>1.8039999999999736</v>
      </c>
      <c r="G27" s="27">
        <v>0.56637123688068414</v>
      </c>
      <c r="L27" s="39"/>
    </row>
    <row r="28" spans="2:16" ht="20.149999999999999" customHeight="1" thickBot="1">
      <c r="B28" s="18"/>
      <c r="C28" s="19" t="s">
        <v>36</v>
      </c>
      <c r="D28" s="35"/>
      <c r="E28" s="35"/>
      <c r="F28" s="30"/>
      <c r="G28" s="36"/>
      <c r="J28" s="39"/>
    </row>
    <row r="29" spans="2:16" ht="20.149999999999999" customHeight="1">
      <c r="B29" s="23" t="s">
        <v>37</v>
      </c>
      <c r="C29" s="45" t="s">
        <v>38</v>
      </c>
      <c r="D29" s="38">
        <v>208.42</v>
      </c>
      <c r="E29" s="38">
        <v>207.78</v>
      </c>
      <c r="F29" s="26">
        <v>-0.63999999999998636</v>
      </c>
      <c r="G29" s="27">
        <v>-0.30707225794068904</v>
      </c>
      <c r="K29" s="39"/>
    </row>
    <row r="30" spans="2:16" ht="20.149999999999999" customHeight="1">
      <c r="B30" s="23" t="s">
        <v>37</v>
      </c>
      <c r="C30" s="37" t="s">
        <v>39</v>
      </c>
      <c r="D30" s="38">
        <v>172.3</v>
      </c>
      <c r="E30" s="38">
        <v>171.78</v>
      </c>
      <c r="F30" s="26">
        <v>-0.52000000000001023</v>
      </c>
      <c r="G30" s="27">
        <v>-0.30179918746372891</v>
      </c>
      <c r="I30" s="39"/>
    </row>
    <row r="31" spans="2:16" ht="20.149999999999999" customHeight="1">
      <c r="B31" s="40" t="s">
        <v>28</v>
      </c>
      <c r="C31" s="46" t="s">
        <v>40</v>
      </c>
      <c r="D31" s="47">
        <v>278.44</v>
      </c>
      <c r="E31" s="47">
        <v>278.22000000000003</v>
      </c>
      <c r="F31" s="26">
        <v>-0.21999999999997044</v>
      </c>
      <c r="G31" s="27">
        <v>-7.9011636259139095E-2</v>
      </c>
      <c r="L31" s="39"/>
      <c r="P31" s="39"/>
    </row>
    <row r="32" spans="2:16" ht="20.149999999999999" customHeight="1">
      <c r="B32" s="40" t="s">
        <v>21</v>
      </c>
      <c r="C32" s="48" t="s">
        <v>41</v>
      </c>
      <c r="D32" s="49">
        <v>1013.28</v>
      </c>
      <c r="E32" s="49">
        <v>1013.28</v>
      </c>
      <c r="F32" s="26">
        <v>0</v>
      </c>
      <c r="G32" s="27">
        <v>0</v>
      </c>
    </row>
    <row r="33" spans="2:17" ht="20.149999999999999" customHeight="1">
      <c r="B33" s="40" t="s">
        <v>21</v>
      </c>
      <c r="C33" s="46" t="s">
        <v>42</v>
      </c>
      <c r="D33" s="49">
        <v>555.29</v>
      </c>
      <c r="E33" s="49">
        <v>558.47</v>
      </c>
      <c r="F33" s="26">
        <v>3.1800000000000637</v>
      </c>
      <c r="G33" s="27">
        <v>0.57267373804678812</v>
      </c>
      <c r="J33" s="39"/>
    </row>
    <row r="34" spans="2:17" ht="20.149999999999999" customHeight="1" thickBot="1">
      <c r="B34" s="40" t="s">
        <v>21</v>
      </c>
      <c r="C34" s="43" t="s">
        <v>43</v>
      </c>
      <c r="D34" s="44">
        <v>302.82</v>
      </c>
      <c r="E34" s="44">
        <v>302.82</v>
      </c>
      <c r="F34" s="26">
        <v>0</v>
      </c>
      <c r="G34" s="27">
        <v>0</v>
      </c>
      <c r="I34" s="39"/>
    </row>
    <row r="35" spans="2:17" ht="20.149999999999999" customHeight="1" thickBot="1">
      <c r="B35" s="50"/>
      <c r="C35" s="51" t="s">
        <v>44</v>
      </c>
      <c r="D35" s="52"/>
      <c r="E35" s="52"/>
      <c r="F35" s="52"/>
      <c r="G35" s="53"/>
      <c r="K35" s="39"/>
    </row>
    <row r="36" spans="2:17" ht="20.149999999999999" customHeight="1">
      <c r="B36" s="54" t="s">
        <v>45</v>
      </c>
      <c r="C36" s="55" t="s">
        <v>46</v>
      </c>
      <c r="D36" s="25">
        <v>47.78</v>
      </c>
      <c r="E36" s="25">
        <v>48.86</v>
      </c>
      <c r="F36" s="26">
        <v>1.0799999999999983</v>
      </c>
      <c r="G36" s="27">
        <v>2.2603599832565919</v>
      </c>
      <c r="K36" s="39"/>
    </row>
    <row r="37" spans="2:17" ht="20.149999999999999" customHeight="1" thickBot="1">
      <c r="B37" s="56" t="s">
        <v>45</v>
      </c>
      <c r="C37" s="57" t="s">
        <v>47</v>
      </c>
      <c r="D37" s="58">
        <v>45.74</v>
      </c>
      <c r="E37" s="58">
        <v>45.97</v>
      </c>
      <c r="F37" s="26">
        <v>0.22999999999999687</v>
      </c>
      <c r="G37" s="27">
        <v>0.50284215128989729</v>
      </c>
      <c r="P37" s="39"/>
    </row>
    <row r="38" spans="2:17" ht="20.149999999999999" customHeight="1" thickBot="1">
      <c r="B38" s="59"/>
      <c r="C38" s="60" t="s">
        <v>48</v>
      </c>
      <c r="D38" s="61"/>
      <c r="E38" s="61"/>
      <c r="F38" s="52"/>
      <c r="G38" s="53"/>
      <c r="J38" s="39"/>
      <c r="K38" s="39"/>
      <c r="L38" s="39"/>
    </row>
    <row r="39" spans="2:17" ht="20.149999999999999" customHeight="1">
      <c r="B39" s="62" t="s">
        <v>49</v>
      </c>
      <c r="C39" s="55" t="s">
        <v>50</v>
      </c>
      <c r="D39" s="63">
        <v>352.68</v>
      </c>
      <c r="E39" s="63">
        <v>359.72</v>
      </c>
      <c r="F39" s="26">
        <v>7.0400000000000205</v>
      </c>
      <c r="G39" s="27">
        <v>1.9961438130883522</v>
      </c>
      <c r="K39" s="39"/>
      <c r="L39" s="39"/>
    </row>
    <row r="40" spans="2:17" ht="20.149999999999999" customHeight="1">
      <c r="B40" s="32" t="s">
        <v>49</v>
      </c>
      <c r="C40" s="64" t="s">
        <v>51</v>
      </c>
      <c r="D40" s="47">
        <v>302.89</v>
      </c>
      <c r="E40" s="47">
        <v>313.92</v>
      </c>
      <c r="F40" s="26">
        <v>11.03000000000003</v>
      </c>
      <c r="G40" s="27">
        <v>3.6415860543431648</v>
      </c>
      <c r="J40" s="39"/>
      <c r="K40" s="39"/>
      <c r="L40" s="39"/>
      <c r="M40" s="39"/>
    </row>
    <row r="41" spans="2:17" ht="20.149999999999999" customHeight="1">
      <c r="B41" s="32" t="s">
        <v>49</v>
      </c>
      <c r="C41" s="64" t="s">
        <v>52</v>
      </c>
      <c r="D41" s="47">
        <v>266.99</v>
      </c>
      <c r="E41" s="47">
        <v>280.89999999999998</v>
      </c>
      <c r="F41" s="26">
        <v>13.909999999999968</v>
      </c>
      <c r="G41" s="27">
        <v>5.209932956290487</v>
      </c>
      <c r="I41" s="39"/>
      <c r="L41" s="39"/>
    </row>
    <row r="42" spans="2:17" ht="20.149999999999999" customHeight="1">
      <c r="B42" s="32" t="s">
        <v>53</v>
      </c>
      <c r="C42" s="64" t="s">
        <v>54</v>
      </c>
      <c r="D42" s="47">
        <v>313.70999999999998</v>
      </c>
      <c r="E42" s="47">
        <v>315.89999999999998</v>
      </c>
      <c r="F42" s="26">
        <v>2.1899999999999977</v>
      </c>
      <c r="G42" s="27">
        <v>0.69809696853781134</v>
      </c>
      <c r="I42" s="39"/>
      <c r="J42" s="39"/>
      <c r="K42" s="39"/>
    </row>
    <row r="43" spans="2:17" ht="20.149999999999999" customHeight="1">
      <c r="B43" s="32" t="s">
        <v>55</v>
      </c>
      <c r="C43" s="64" t="s">
        <v>56</v>
      </c>
      <c r="D43" s="47">
        <v>124.7</v>
      </c>
      <c r="E43" s="47">
        <v>120.58</v>
      </c>
      <c r="F43" s="26">
        <v>-4.1200000000000045</v>
      </c>
      <c r="G43" s="27">
        <v>-3.3039294306335165</v>
      </c>
      <c r="I43" s="39"/>
      <c r="J43" s="39"/>
      <c r="K43" s="39"/>
    </row>
    <row r="44" spans="2:17" ht="20.149999999999999" customHeight="1" thickBot="1">
      <c r="B44" s="65" t="s">
        <v>53</v>
      </c>
      <c r="C44" s="66" t="s">
        <v>57</v>
      </c>
      <c r="D44" s="67">
        <v>223.63</v>
      </c>
      <c r="E44" s="67">
        <v>223.52</v>
      </c>
      <c r="F44" s="26">
        <v>-0.10999999999998522</v>
      </c>
      <c r="G44" s="27">
        <v>-4.9188391539601639E-2</v>
      </c>
      <c r="I44" s="39"/>
      <c r="J44" s="39"/>
      <c r="K44" s="39"/>
      <c r="Q44" s="39"/>
    </row>
    <row r="45" spans="2:17" ht="20.149999999999999" customHeight="1" thickBot="1">
      <c r="B45" s="50"/>
      <c r="C45" s="68" t="s">
        <v>58</v>
      </c>
      <c r="D45" s="52"/>
      <c r="E45" s="52"/>
      <c r="F45" s="52"/>
      <c r="G45" s="53"/>
      <c r="I45" s="39"/>
      <c r="J45" s="39"/>
      <c r="K45" s="39"/>
    </row>
    <row r="46" spans="2:17" ht="20.149999999999999" customHeight="1">
      <c r="B46" s="62" t="s">
        <v>53</v>
      </c>
      <c r="C46" s="69" t="s">
        <v>59</v>
      </c>
      <c r="D46" s="63">
        <v>126.99</v>
      </c>
      <c r="E46" s="63">
        <v>125.99</v>
      </c>
      <c r="F46" s="26">
        <v>-1</v>
      </c>
      <c r="G46" s="27">
        <v>-0.78746357980942605</v>
      </c>
      <c r="I46" s="39"/>
      <c r="J46" s="39"/>
      <c r="K46" s="39"/>
    </row>
    <row r="47" spans="2:17" ht="20.149999999999999" customHeight="1" thickBot="1">
      <c r="B47" s="70" t="s">
        <v>53</v>
      </c>
      <c r="C47" s="71" t="s">
        <v>60</v>
      </c>
      <c r="D47" s="72">
        <v>161.35</v>
      </c>
      <c r="E47" s="72">
        <v>160.30000000000001</v>
      </c>
      <c r="F47" s="26">
        <v>-1.0499999999999829</v>
      </c>
      <c r="G47" s="27">
        <v>-0.65075921908892553</v>
      </c>
      <c r="I47" s="39"/>
      <c r="J47" s="39"/>
      <c r="K47" s="39"/>
      <c r="L47" s="39"/>
    </row>
    <row r="48" spans="2:17" ht="20.149999999999999" customHeight="1" thickBot="1">
      <c r="B48" s="18"/>
      <c r="C48" s="19" t="s">
        <v>61</v>
      </c>
      <c r="D48" s="35"/>
      <c r="E48" s="35"/>
      <c r="F48" s="30"/>
      <c r="G48" s="36"/>
      <c r="I48" s="39"/>
      <c r="J48" s="39"/>
      <c r="K48" s="39"/>
    </row>
    <row r="49" spans="1:12" s="73" customFormat="1" ht="20.149999999999999" customHeight="1" thickBot="1">
      <c r="B49" s="74" t="s">
        <v>53</v>
      </c>
      <c r="C49" s="75" t="s">
        <v>62</v>
      </c>
      <c r="D49" s="76">
        <v>125.7367</v>
      </c>
      <c r="E49" s="76">
        <v>121.7094</v>
      </c>
      <c r="F49" s="77">
        <v>-4.0272999999999968</v>
      </c>
      <c r="G49" s="78">
        <v>-3.2029630171620482</v>
      </c>
      <c r="J49" s="79"/>
      <c r="K49" s="79"/>
      <c r="L49" s="79"/>
    </row>
    <row r="50" spans="1:12" s="73" customFormat="1" ht="9" customHeight="1">
      <c r="B50" s="80"/>
      <c r="C50" s="81"/>
      <c r="D50" s="82"/>
      <c r="E50" s="82"/>
      <c r="F50" s="82"/>
      <c r="G50" s="83"/>
    </row>
    <row r="51" spans="1:12" s="73" customFormat="1" ht="12" customHeight="1">
      <c r="B51" s="84" t="s">
        <v>63</v>
      </c>
      <c r="C51" s="85"/>
      <c r="F51" s="85"/>
      <c r="G51" s="1"/>
      <c r="H51" s="82"/>
    </row>
    <row r="52" spans="1:12" s="73" customFormat="1" ht="12" customHeight="1">
      <c r="B52" s="86" t="s">
        <v>64</v>
      </c>
      <c r="C52" s="85"/>
      <c r="D52" s="85"/>
      <c r="E52" s="87"/>
      <c r="F52" s="87"/>
      <c r="G52" s="1"/>
      <c r="H52" s="82"/>
    </row>
    <row r="53" spans="1:12" ht="11.25" customHeight="1">
      <c r="A53" s="73"/>
      <c r="B53" s="86" t="s">
        <v>65</v>
      </c>
      <c r="C53" s="85"/>
      <c r="D53" s="85"/>
      <c r="E53" s="85"/>
      <c r="F53" s="87"/>
      <c r="G53" s="11"/>
    </row>
    <row r="54" spans="1:12" ht="12.65" customHeight="1">
      <c r="A54" s="73"/>
      <c r="B54" s="86" t="s">
        <v>66</v>
      </c>
      <c r="C54" s="85"/>
      <c r="D54" s="85"/>
      <c r="E54" s="85"/>
      <c r="F54" s="85"/>
      <c r="G54" s="11"/>
    </row>
    <row r="55" spans="1:12" ht="8" customHeight="1">
      <c r="A55" s="73"/>
      <c r="B55" s="86"/>
      <c r="C55" s="85"/>
      <c r="D55" s="85"/>
      <c r="E55" s="85"/>
      <c r="F55" s="85"/>
      <c r="G55" s="88"/>
      <c r="I55" s="39"/>
    </row>
    <row r="56" spans="1:12" ht="76" customHeight="1">
      <c r="C56" s="73"/>
      <c r="D56" s="83" t="s">
        <v>67</v>
      </c>
      <c r="E56" s="83"/>
      <c r="F56" s="83"/>
      <c r="G56" s="83"/>
      <c r="H56" s="83"/>
      <c r="I56" s="89"/>
      <c r="K56" s="39"/>
    </row>
    <row r="57" spans="1:12" ht="15" customHeight="1">
      <c r="A57" s="73"/>
      <c r="G57" s="89"/>
    </row>
    <row r="58" spans="1:12" ht="118.25" customHeight="1">
      <c r="A58" s="73"/>
      <c r="G58" s="89"/>
    </row>
    <row r="59" spans="1:12" ht="13.5" customHeight="1">
      <c r="B59" s="11"/>
      <c r="C59" s="11"/>
      <c r="F59" s="11"/>
      <c r="G59" s="90"/>
    </row>
    <row r="60" spans="1:12" ht="15" customHeight="1">
      <c r="B60" s="11"/>
      <c r="C60" s="11"/>
      <c r="D60" s="11"/>
      <c r="E60" s="11"/>
      <c r="F60" s="11"/>
      <c r="G60" s="90"/>
    </row>
    <row r="61" spans="1:12" ht="15" customHeight="1">
      <c r="B61" s="11"/>
      <c r="C61" s="11"/>
      <c r="D61" s="91"/>
      <c r="E61" s="91"/>
      <c r="F61" s="88"/>
      <c r="G61" s="90"/>
    </row>
    <row r="62" spans="1:12" ht="15" customHeight="1">
      <c r="B62" s="92"/>
      <c r="C62" s="93"/>
      <c r="D62" s="89"/>
      <c r="E62" s="89"/>
      <c r="F62" s="94"/>
    </row>
    <row r="63" spans="1:12" ht="15" customHeight="1">
      <c r="B63" s="92"/>
      <c r="C63" s="93"/>
      <c r="D63" s="89"/>
      <c r="E63" s="89"/>
      <c r="F63" s="94"/>
      <c r="G63" s="89"/>
    </row>
    <row r="64" spans="1:12" ht="15" customHeight="1">
      <c r="B64" s="92"/>
      <c r="C64" s="93"/>
      <c r="D64" s="89"/>
      <c r="E64" s="89"/>
      <c r="F64" s="94"/>
      <c r="G64" s="89"/>
      <c r="I64" s="95"/>
    </row>
    <row r="65" spans="2:9" ht="15" customHeight="1">
      <c r="B65" s="92"/>
      <c r="C65" s="93"/>
      <c r="D65" s="89"/>
      <c r="E65" s="89"/>
      <c r="F65" s="94"/>
      <c r="H65" s="95"/>
      <c r="I65" s="95"/>
    </row>
    <row r="66" spans="2:9" ht="15" customHeight="1">
      <c r="B66" s="92"/>
      <c r="C66" s="96"/>
      <c r="D66" s="89"/>
      <c r="E66" s="89"/>
      <c r="F66" s="94"/>
      <c r="H66" s="95"/>
      <c r="I66" s="95"/>
    </row>
    <row r="67" spans="2:9" ht="15" customHeight="1">
      <c r="B67" s="92"/>
      <c r="C67" s="96"/>
      <c r="D67" s="89"/>
      <c r="E67" s="89"/>
      <c r="F67" s="94"/>
      <c r="H67" s="95"/>
    </row>
    <row r="68" spans="2:9" ht="15" customHeight="1">
      <c r="B68" s="97"/>
      <c r="C68" s="96"/>
      <c r="D68" s="89"/>
      <c r="E68" s="89"/>
      <c r="F68" s="94"/>
      <c r="G68" s="89"/>
      <c r="H68" s="95"/>
    </row>
    <row r="69" spans="2:9" ht="15" customHeight="1">
      <c r="B69" s="92"/>
      <c r="C69" s="96"/>
      <c r="D69" s="89"/>
      <c r="E69" s="89"/>
      <c r="F69" s="94"/>
      <c r="H69" s="95"/>
      <c r="I69" s="95"/>
    </row>
    <row r="70" spans="2:9" ht="15" customHeight="1">
      <c r="B70" s="92"/>
      <c r="C70" s="96"/>
      <c r="D70" s="89"/>
      <c r="E70" s="89"/>
      <c r="F70" s="94"/>
      <c r="G70" s="89"/>
      <c r="I70" s="95"/>
    </row>
    <row r="71" spans="2:9" ht="15" customHeight="1">
      <c r="B71" s="92"/>
      <c r="C71" s="96"/>
      <c r="D71" s="89"/>
      <c r="E71" s="89"/>
      <c r="F71" s="94"/>
    </row>
    <row r="72" spans="2:9" ht="15" customHeight="1">
      <c r="B72" s="92"/>
      <c r="C72" s="98"/>
      <c r="D72" s="89"/>
      <c r="E72" s="89"/>
      <c r="F72" s="94"/>
      <c r="G72" s="99" t="s">
        <v>68</v>
      </c>
    </row>
    <row r="73" spans="2:9" ht="15" customHeight="1">
      <c r="B73" s="92"/>
      <c r="C73" s="100"/>
      <c r="D73" s="89"/>
      <c r="E73" s="89"/>
      <c r="F73" s="94"/>
    </row>
    <row r="74" spans="2:9" ht="15" customHeight="1">
      <c r="B74" s="92"/>
      <c r="C74" s="100"/>
      <c r="D74" s="89"/>
      <c r="E74" s="89"/>
      <c r="F74" s="94"/>
      <c r="G74" s="101"/>
    </row>
    <row r="75" spans="2:9" ht="15" customHeight="1">
      <c r="B75" s="92"/>
      <c r="C75" s="96"/>
      <c r="D75" s="102"/>
      <c r="E75" s="102"/>
      <c r="F75" s="94"/>
      <c r="G75" s="101"/>
    </row>
    <row r="76" spans="2:9" ht="15" customHeight="1">
      <c r="B76" s="92"/>
      <c r="C76" s="103"/>
      <c r="D76" s="89"/>
      <c r="E76" s="89"/>
      <c r="F76" s="94"/>
    </row>
    <row r="77" spans="2:9" ht="15" customHeight="1">
      <c r="B77" s="104"/>
      <c r="C77" s="103"/>
      <c r="D77" s="105"/>
      <c r="E77" s="105"/>
      <c r="F77" s="94"/>
    </row>
    <row r="78" spans="2:9" ht="12" customHeight="1">
      <c r="B78" s="104"/>
      <c r="C78" s="103"/>
      <c r="D78" s="89"/>
      <c r="E78" s="89"/>
      <c r="F78" s="94"/>
    </row>
    <row r="79" spans="2:9" ht="15" customHeight="1">
      <c r="B79" s="104"/>
      <c r="C79" s="103"/>
      <c r="D79" s="106"/>
      <c r="E79" s="106"/>
      <c r="F79" s="106"/>
    </row>
    <row r="80" spans="2:9" ht="13.5" customHeight="1">
      <c r="B80" s="103"/>
      <c r="C80" s="101"/>
      <c r="D80" s="101"/>
      <c r="E80" s="101"/>
      <c r="F80" s="101"/>
      <c r="H80" s="95"/>
    </row>
    <row r="81" spans="2:6">
      <c r="B81" s="107"/>
      <c r="C81" s="101"/>
      <c r="D81" s="101"/>
      <c r="E81" s="101"/>
      <c r="F81" s="101"/>
    </row>
    <row r="82" spans="2:6" ht="11.25" customHeight="1">
      <c r="B82" s="107"/>
    </row>
    <row r="83" spans="2:6">
      <c r="B83" s="107"/>
    </row>
    <row r="86" spans="2:6">
      <c r="D86" s="108"/>
      <c r="E86" s="108"/>
    </row>
  </sheetData>
  <mergeCells count="3">
    <mergeCell ref="B2:F2"/>
    <mergeCell ref="B4:G4"/>
    <mergeCell ref="B6:G6"/>
  </mergeCells>
  <conditionalFormatting sqref="F11:G15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17:G20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2:G24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6:G2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29:G3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6:G37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9:G4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7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printOptions horizontalCentered="1" verticalCentered="1"/>
  <pageMargins left="0.62992125984251968" right="0.62992125984251968" top="0.74803149606299213" bottom="0.74803149606299213" header="0.31496062992125984" footer="0.31496062992125984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E5DE5-1B17-4583-B1E1-1ED24EEF35BB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3" customWidth="1"/>
    <col min="2" max="2" width="9.453125" style="73" customWidth="1"/>
    <col min="3" max="3" width="61.81640625" style="73" customWidth="1"/>
    <col min="4" max="7" width="28.54296875" style="73" customWidth="1"/>
    <col min="8" max="8" width="3.1796875" style="73" customWidth="1"/>
    <col min="9" max="9" width="10.54296875" style="73" customWidth="1"/>
    <col min="10" max="16384" width="11.54296875" style="73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28" t="s">
        <v>69</v>
      </c>
      <c r="C3" s="629"/>
      <c r="D3" s="629"/>
      <c r="E3" s="629"/>
      <c r="F3" s="629"/>
      <c r="G3" s="630"/>
    </row>
    <row r="4" spans="2:7" ht="14.25" customHeight="1">
      <c r="B4" s="5"/>
      <c r="C4" s="110" t="s">
        <v>3</v>
      </c>
      <c r="D4" s="111" t="s">
        <v>4</v>
      </c>
      <c r="E4" s="111" t="s">
        <v>5</v>
      </c>
      <c r="F4" s="8" t="s">
        <v>6</v>
      </c>
      <c r="G4" s="9" t="s">
        <v>6</v>
      </c>
    </row>
    <row r="5" spans="2:7">
      <c r="B5" s="10"/>
      <c r="C5" s="112" t="s">
        <v>7</v>
      </c>
      <c r="D5" s="113" t="s">
        <v>70</v>
      </c>
      <c r="E5" s="113" t="s">
        <v>71</v>
      </c>
      <c r="F5" s="13" t="s">
        <v>10</v>
      </c>
      <c r="G5" s="14" t="s">
        <v>10</v>
      </c>
    </row>
    <row r="6" spans="2:7" ht="1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49999999999999" customHeight="1" thickBot="1">
      <c r="B7" s="50"/>
      <c r="C7" s="68" t="s">
        <v>72</v>
      </c>
      <c r="D7" s="118"/>
      <c r="E7" s="118"/>
      <c r="F7" s="119"/>
      <c r="G7" s="120"/>
    </row>
    <row r="8" spans="2:7" ht="20.149999999999999" customHeight="1">
      <c r="B8" s="121" t="s">
        <v>14</v>
      </c>
      <c r="C8" s="122" t="s">
        <v>73</v>
      </c>
      <c r="D8" s="123">
        <v>55.195425654622248</v>
      </c>
      <c r="E8" s="123">
        <v>55.142681697565102</v>
      </c>
      <c r="F8" s="124">
        <v>-5.2743957057145963E-2</v>
      </c>
      <c r="G8" s="125">
        <v>-9.5558565644878968E-2</v>
      </c>
    </row>
    <row r="9" spans="2:7" ht="20.149999999999999" customHeight="1">
      <c r="B9" s="121" t="s">
        <v>14</v>
      </c>
      <c r="C9" s="122" t="s">
        <v>74</v>
      </c>
      <c r="D9" s="123">
        <v>40.442965038045926</v>
      </c>
      <c r="E9" s="123">
        <v>37.314280662502952</v>
      </c>
      <c r="F9" s="124">
        <v>-3.1286843755429743</v>
      </c>
      <c r="G9" s="125">
        <v>-7.7360410459513247</v>
      </c>
    </row>
    <row r="10" spans="2:7" ht="20.149999999999999" customHeight="1">
      <c r="B10" s="121" t="s">
        <v>14</v>
      </c>
      <c r="C10" s="122" t="s">
        <v>75</v>
      </c>
      <c r="D10" s="123">
        <v>40.442965038045926</v>
      </c>
      <c r="E10" s="123">
        <v>37.314280662502952</v>
      </c>
      <c r="F10" s="124">
        <v>-3.1286843755429743</v>
      </c>
      <c r="G10" s="125">
        <v>-7.7360410459513247</v>
      </c>
    </row>
    <row r="11" spans="2:7" ht="20.149999999999999" customHeight="1">
      <c r="B11" s="121" t="s">
        <v>14</v>
      </c>
      <c r="C11" s="126" t="s">
        <v>76</v>
      </c>
      <c r="D11" s="123">
        <v>40.283505911613048</v>
      </c>
      <c r="E11" s="123">
        <v>37.302891963450868</v>
      </c>
      <c r="F11" s="124">
        <v>-2.9806139481621798</v>
      </c>
      <c r="G11" s="125">
        <v>-7.399092707327938</v>
      </c>
    </row>
    <row r="12" spans="2:7" ht="20.149999999999999" customHeight="1">
      <c r="B12" s="121" t="s">
        <v>14</v>
      </c>
      <c r="C12" s="122" t="s">
        <v>77</v>
      </c>
      <c r="D12" s="123">
        <v>89.348673188996585</v>
      </c>
      <c r="E12" s="123">
        <v>83.577500000000001</v>
      </c>
      <c r="F12" s="124">
        <v>-5.7711731889965847</v>
      </c>
      <c r="G12" s="125">
        <v>-6.459159361873219</v>
      </c>
    </row>
    <row r="13" spans="2:7" ht="20.149999999999999" customHeight="1">
      <c r="B13" s="121" t="s">
        <v>14</v>
      </c>
      <c r="C13" s="122" t="s">
        <v>78</v>
      </c>
      <c r="D13" s="123">
        <v>51.068962912087919</v>
      </c>
      <c r="E13" s="123">
        <v>54.909481456043963</v>
      </c>
      <c r="F13" s="124">
        <v>3.8405185439560441</v>
      </c>
      <c r="G13" s="125">
        <v>7.5202595176394311</v>
      </c>
    </row>
    <row r="14" spans="2:7" ht="20.149999999999999" customHeight="1">
      <c r="B14" s="121" t="s">
        <v>14</v>
      </c>
      <c r="C14" s="122" t="s">
        <v>79</v>
      </c>
      <c r="D14" s="123">
        <v>72.517447526314157</v>
      </c>
      <c r="E14" s="123">
        <v>72.646787220340073</v>
      </c>
      <c r="F14" s="124">
        <v>0.12933969402591572</v>
      </c>
      <c r="G14" s="125">
        <v>0.17835665545037216</v>
      </c>
    </row>
    <row r="15" spans="2:7" ht="20.149999999999999" customHeight="1">
      <c r="B15" s="121" t="s">
        <v>14</v>
      </c>
      <c r="C15" s="127" t="s">
        <v>80</v>
      </c>
      <c r="D15" s="123">
        <v>76.239999999999995</v>
      </c>
      <c r="E15" s="128">
        <v>70.12</v>
      </c>
      <c r="F15" s="124">
        <v>-6.1199999999999903</v>
      </c>
      <c r="G15" s="125">
        <v>-8.027282266526754</v>
      </c>
    </row>
    <row r="16" spans="2:7" ht="20.149999999999999" customHeight="1">
      <c r="B16" s="121" t="s">
        <v>14</v>
      </c>
      <c r="C16" s="127" t="s">
        <v>81</v>
      </c>
      <c r="D16" s="123">
        <v>80.507262000000011</v>
      </c>
      <c r="E16" s="128">
        <v>78.687404000000001</v>
      </c>
      <c r="F16" s="124">
        <v>-1.8198580000000106</v>
      </c>
      <c r="G16" s="125">
        <v>-2.2604892462993149</v>
      </c>
    </row>
    <row r="17" spans="2:7" ht="20.149999999999999" customHeight="1">
      <c r="B17" s="121" t="s">
        <v>14</v>
      </c>
      <c r="C17" s="122" t="s">
        <v>82</v>
      </c>
      <c r="D17" s="123">
        <v>82.5</v>
      </c>
      <c r="E17" s="123">
        <v>82.5</v>
      </c>
      <c r="F17" s="124">
        <v>0</v>
      </c>
      <c r="G17" s="125">
        <v>0</v>
      </c>
    </row>
    <row r="18" spans="2:7" ht="20.149999999999999" customHeight="1">
      <c r="B18" s="121" t="s">
        <v>14</v>
      </c>
      <c r="C18" s="122" t="s">
        <v>83</v>
      </c>
      <c r="D18" s="123">
        <v>113.398398813573</v>
      </c>
      <c r="E18" s="123">
        <v>123.33333333333333</v>
      </c>
      <c r="F18" s="124">
        <v>9.9349345197603327</v>
      </c>
      <c r="G18" s="125">
        <v>8.7610888898822594</v>
      </c>
    </row>
    <row r="19" spans="2:7" ht="20.149999999999999" customHeight="1">
      <c r="B19" s="121" t="s">
        <v>14</v>
      </c>
      <c r="C19" s="122" t="s">
        <v>84</v>
      </c>
      <c r="D19" s="123">
        <v>120.63556542299645</v>
      </c>
      <c r="E19" s="123">
        <v>125.82881877302779</v>
      </c>
      <c r="F19" s="124">
        <v>5.1932533500313411</v>
      </c>
      <c r="G19" s="125">
        <v>4.304910688503611</v>
      </c>
    </row>
    <row r="20" spans="2:7" ht="20.149999999999999" customHeight="1">
      <c r="B20" s="121" t="s">
        <v>14</v>
      </c>
      <c r="C20" s="122" t="s">
        <v>85</v>
      </c>
      <c r="D20" s="123">
        <v>271.97011716467182</v>
      </c>
      <c r="E20" s="123">
        <v>282.40991619651015</v>
      </c>
      <c r="F20" s="124">
        <v>10.439799031838334</v>
      </c>
      <c r="G20" s="125">
        <v>3.838583128424105</v>
      </c>
    </row>
    <row r="21" spans="2:7" ht="20.149999999999999" customHeight="1">
      <c r="B21" s="121" t="s">
        <v>14</v>
      </c>
      <c r="C21" s="122" t="s">
        <v>86</v>
      </c>
      <c r="D21" s="123">
        <v>119.83023043662025</v>
      </c>
      <c r="E21" s="123">
        <v>122.9028102320962</v>
      </c>
      <c r="F21" s="124">
        <v>3.0725797954759457</v>
      </c>
      <c r="G21" s="125">
        <v>2.5641107292212695</v>
      </c>
    </row>
    <row r="22" spans="2:7" ht="20.149999999999999" customHeight="1">
      <c r="B22" s="121" t="s">
        <v>14</v>
      </c>
      <c r="C22" s="122" t="s">
        <v>87</v>
      </c>
      <c r="D22" s="123">
        <v>112.95300345437633</v>
      </c>
      <c r="E22" s="123">
        <v>111.20101401920485</v>
      </c>
      <c r="F22" s="124">
        <v>-1.7519894351714811</v>
      </c>
      <c r="G22" s="125">
        <v>-1.5510782197829229</v>
      </c>
    </row>
    <row r="23" spans="2:7" ht="20.149999999999999" customHeight="1">
      <c r="B23" s="121" t="s">
        <v>14</v>
      </c>
      <c r="C23" s="122" t="s">
        <v>88</v>
      </c>
      <c r="D23" s="123">
        <v>98</v>
      </c>
      <c r="E23" s="123">
        <v>114.10045617155987</v>
      </c>
      <c r="F23" s="124">
        <v>16.10045617155987</v>
      </c>
      <c r="G23" s="125">
        <v>16.42903690975497</v>
      </c>
    </row>
    <row r="24" spans="2:7" ht="20.149999999999999" customHeight="1">
      <c r="B24" s="121" t="s">
        <v>14</v>
      </c>
      <c r="C24" s="122" t="s">
        <v>89</v>
      </c>
      <c r="D24" s="123">
        <v>119.22000657483359</v>
      </c>
      <c r="E24" s="123">
        <v>117.44213697468585</v>
      </c>
      <c r="F24" s="124">
        <v>-1.7778696001477385</v>
      </c>
      <c r="G24" s="125">
        <v>-1.4912510502436334</v>
      </c>
    </row>
    <row r="25" spans="2:7" ht="20.149999999999999" customHeight="1">
      <c r="B25" s="121" t="s">
        <v>14</v>
      </c>
      <c r="C25" s="122" t="s">
        <v>90</v>
      </c>
      <c r="D25" s="123">
        <v>106.93215738168367</v>
      </c>
      <c r="E25" s="123">
        <v>112.8708439238607</v>
      </c>
      <c r="F25" s="124">
        <v>5.9386865421770381</v>
      </c>
      <c r="G25" s="125">
        <v>5.5536956212147572</v>
      </c>
    </row>
    <row r="26" spans="2:7" ht="20.149999999999999" customHeight="1">
      <c r="B26" s="121" t="s">
        <v>14</v>
      </c>
      <c r="C26" s="122" t="s">
        <v>91</v>
      </c>
      <c r="D26" s="129">
        <v>296.20999999999998</v>
      </c>
      <c r="E26" s="129">
        <v>321.58999999999997</v>
      </c>
      <c r="F26" s="124">
        <v>25.379999999999995</v>
      </c>
      <c r="G26" s="125">
        <v>8.5682455015023038</v>
      </c>
    </row>
    <row r="27" spans="2:7" ht="20.149999999999999" customHeight="1">
      <c r="B27" s="121" t="s">
        <v>14</v>
      </c>
      <c r="C27" s="122" t="s">
        <v>92</v>
      </c>
      <c r="D27" s="129" t="s">
        <v>93</v>
      </c>
      <c r="E27" s="129">
        <v>369.55774464800743</v>
      </c>
      <c r="F27" s="124" t="s">
        <v>93</v>
      </c>
      <c r="G27" s="125" t="s">
        <v>93</v>
      </c>
    </row>
    <row r="28" spans="2:7" ht="20.149999999999999" customHeight="1">
      <c r="B28" s="121" t="s">
        <v>14</v>
      </c>
      <c r="C28" s="122" t="s">
        <v>94</v>
      </c>
      <c r="D28" s="129">
        <v>185.62097145673411</v>
      </c>
      <c r="E28" s="129">
        <v>211</v>
      </c>
      <c r="F28" s="124">
        <v>25.379028543265889</v>
      </c>
      <c r="G28" s="125">
        <v>13.672500657707971</v>
      </c>
    </row>
    <row r="29" spans="2:7" ht="20.149999999999999" customHeight="1" thickBot="1">
      <c r="B29" s="121" t="s">
        <v>14</v>
      </c>
      <c r="C29" s="122" t="s">
        <v>95</v>
      </c>
      <c r="D29" s="123">
        <v>165.11</v>
      </c>
      <c r="E29" s="123">
        <v>165.89</v>
      </c>
      <c r="F29" s="124">
        <v>0.77999999999997272</v>
      </c>
      <c r="G29" s="125">
        <v>0.47241233117314607</v>
      </c>
    </row>
    <row r="30" spans="2:7" ht="20.149999999999999" customHeight="1" thickBot="1">
      <c r="B30" s="50"/>
      <c r="C30" s="68" t="s">
        <v>96</v>
      </c>
      <c r="D30" s="130"/>
      <c r="E30" s="130"/>
      <c r="F30" s="131"/>
      <c r="G30" s="132"/>
    </row>
    <row r="31" spans="2:7" ht="20.149999999999999" customHeight="1">
      <c r="B31" s="133" t="s">
        <v>14</v>
      </c>
      <c r="C31" s="134" t="s">
        <v>97</v>
      </c>
      <c r="D31" s="135">
        <v>110.71201136070229</v>
      </c>
      <c r="E31" s="135">
        <v>120.14281066572684</v>
      </c>
      <c r="F31" s="136">
        <v>9.43079930502455</v>
      </c>
      <c r="G31" s="137">
        <v>8.5183162956897149</v>
      </c>
    </row>
    <row r="32" spans="2:7" ht="20.149999999999999" customHeight="1">
      <c r="B32" s="138" t="s">
        <v>14</v>
      </c>
      <c r="C32" s="139" t="s">
        <v>98</v>
      </c>
      <c r="D32" s="26">
        <v>124.87484962313717</v>
      </c>
      <c r="E32" s="26">
        <v>131.52667454654639</v>
      </c>
      <c r="F32" s="136">
        <v>6.6518249234092224</v>
      </c>
      <c r="G32" s="137">
        <v>5.3267931400789763</v>
      </c>
    </row>
    <row r="33" spans="2:7" ht="20.149999999999999" customHeight="1">
      <c r="B33" s="138" t="s">
        <v>14</v>
      </c>
      <c r="C33" s="139" t="s">
        <v>99</v>
      </c>
      <c r="D33" s="26">
        <v>79.205092215424855</v>
      </c>
      <c r="E33" s="26">
        <v>84</v>
      </c>
      <c r="F33" s="136">
        <v>4.7949077845751447</v>
      </c>
      <c r="G33" s="137">
        <v>6.0537872634928362</v>
      </c>
    </row>
    <row r="34" spans="2:7" ht="20.149999999999999" customHeight="1">
      <c r="B34" s="138" t="s">
        <v>14</v>
      </c>
      <c r="C34" s="139" t="s">
        <v>100</v>
      </c>
      <c r="D34" s="26">
        <v>27.258725630240455</v>
      </c>
      <c r="E34" s="26">
        <v>39.318836786695762</v>
      </c>
      <c r="F34" s="136">
        <v>12.060111156455307</v>
      </c>
      <c r="G34" s="137">
        <v>44.24312170733316</v>
      </c>
    </row>
    <row r="35" spans="2:7" ht="20.149999999999999" customHeight="1">
      <c r="B35" s="138" t="s">
        <v>14</v>
      </c>
      <c r="C35" s="139" t="s">
        <v>101</v>
      </c>
      <c r="D35" s="26">
        <v>62.604922276449628</v>
      </c>
      <c r="E35" s="26">
        <v>64.645286240704252</v>
      </c>
      <c r="F35" s="136">
        <v>2.0403639642546239</v>
      </c>
      <c r="G35" s="137">
        <v>3.2591110891326167</v>
      </c>
    </row>
    <row r="36" spans="2:7" ht="20.149999999999999" customHeight="1">
      <c r="B36" s="138" t="s">
        <v>14</v>
      </c>
      <c r="C36" s="139" t="s">
        <v>102</v>
      </c>
      <c r="D36" s="26">
        <v>13.855251099147763</v>
      </c>
      <c r="E36" s="26">
        <v>19.400537266435755</v>
      </c>
      <c r="F36" s="136">
        <v>5.5452861672879923</v>
      </c>
      <c r="G36" s="137">
        <v>40.022992925975075</v>
      </c>
    </row>
    <row r="37" spans="2:7" ht="20.149999999999999" customHeight="1">
      <c r="B37" s="138" t="s">
        <v>14</v>
      </c>
      <c r="C37" s="139" t="s">
        <v>103</v>
      </c>
      <c r="D37" s="26">
        <v>55.600476264183058</v>
      </c>
      <c r="E37" s="26">
        <v>52.891012966437351</v>
      </c>
      <c r="F37" s="136">
        <v>-2.7094632977457067</v>
      </c>
      <c r="G37" s="137">
        <v>-4.8730936851544584</v>
      </c>
    </row>
    <row r="38" spans="2:7" ht="20.149999999999999" customHeight="1">
      <c r="B38" s="138" t="s">
        <v>14</v>
      </c>
      <c r="C38" s="139" t="s">
        <v>104</v>
      </c>
      <c r="D38" s="26">
        <v>215.32872153312948</v>
      </c>
      <c r="E38" s="26">
        <v>201.6672750864808</v>
      </c>
      <c r="F38" s="136">
        <v>-13.661446446648682</v>
      </c>
      <c r="G38" s="137">
        <v>-6.3444608547247583</v>
      </c>
    </row>
    <row r="39" spans="2:7" ht="20.149999999999999" customHeight="1">
      <c r="B39" s="138" t="s">
        <v>14</v>
      </c>
      <c r="C39" s="139" t="s">
        <v>105</v>
      </c>
      <c r="D39" s="26">
        <v>51.189854271813708</v>
      </c>
      <c r="E39" s="26">
        <v>50.764841447456917</v>
      </c>
      <c r="F39" s="136">
        <v>-0.42501282435679144</v>
      </c>
      <c r="G39" s="137">
        <v>-0.83026769738394535</v>
      </c>
    </row>
    <row r="40" spans="2:7" ht="20.149999999999999" customHeight="1">
      <c r="B40" s="138" t="s">
        <v>14</v>
      </c>
      <c r="C40" s="139" t="s">
        <v>106</v>
      </c>
      <c r="D40" s="26">
        <v>44.543788997835222</v>
      </c>
      <c r="E40" s="26">
        <v>42.409722254462778</v>
      </c>
      <c r="F40" s="136">
        <v>-2.1340667433724434</v>
      </c>
      <c r="G40" s="137">
        <v>-4.790941209505462</v>
      </c>
    </row>
    <row r="41" spans="2:7" ht="20.149999999999999" customHeight="1">
      <c r="B41" s="138" t="s">
        <v>14</v>
      </c>
      <c r="C41" s="139" t="s">
        <v>107</v>
      </c>
      <c r="D41" s="26">
        <v>282.26805252602736</v>
      </c>
      <c r="E41" s="26">
        <v>354.69861803642618</v>
      </c>
      <c r="F41" s="136">
        <v>72.430565510398822</v>
      </c>
      <c r="G41" s="137">
        <v>25.660206623532133</v>
      </c>
    </row>
    <row r="42" spans="2:7" ht="20.149999999999999" customHeight="1">
      <c r="B42" s="138" t="s">
        <v>14</v>
      </c>
      <c r="C42" s="139" t="s">
        <v>108</v>
      </c>
      <c r="D42" s="26">
        <v>64.790511756266909</v>
      </c>
      <c r="E42" s="26">
        <v>82.395255878133469</v>
      </c>
      <c r="F42" s="136">
        <v>17.60474412186656</v>
      </c>
      <c r="G42" s="137">
        <v>27.171793592390827</v>
      </c>
    </row>
    <row r="43" spans="2:7" ht="20.149999999999999" customHeight="1">
      <c r="B43" s="138" t="s">
        <v>14</v>
      </c>
      <c r="C43" s="139" t="s">
        <v>109</v>
      </c>
      <c r="D43" s="26">
        <v>111.41537614241717</v>
      </c>
      <c r="E43" s="26">
        <v>135.37026140831352</v>
      </c>
      <c r="F43" s="136">
        <v>23.954885265896351</v>
      </c>
      <c r="G43" s="137">
        <v>21.500520031701839</v>
      </c>
    </row>
    <row r="44" spans="2:7" ht="20.149999999999999" customHeight="1">
      <c r="B44" s="138" t="s">
        <v>14</v>
      </c>
      <c r="C44" s="139" t="s">
        <v>110</v>
      </c>
      <c r="D44" s="26">
        <v>38.374689577737286</v>
      </c>
      <c r="E44" s="26">
        <v>40.205541500340274</v>
      </c>
      <c r="F44" s="136">
        <v>1.8308519226029887</v>
      </c>
      <c r="G44" s="137">
        <v>4.7709882288276191</v>
      </c>
    </row>
    <row r="45" spans="2:7" ht="20.149999999999999" customHeight="1">
      <c r="B45" s="138" t="s">
        <v>14</v>
      </c>
      <c r="C45" s="139" t="s">
        <v>111</v>
      </c>
      <c r="D45" s="26">
        <v>60.581012464204207</v>
      </c>
      <c r="E45" s="123">
        <v>53.012101341290197</v>
      </c>
      <c r="F45" s="136">
        <v>-7.5689111229140096</v>
      </c>
      <c r="G45" s="137">
        <v>-12.493866997330699</v>
      </c>
    </row>
    <row r="46" spans="2:7" ht="20.149999999999999" customHeight="1">
      <c r="B46" s="138" t="s">
        <v>14</v>
      </c>
      <c r="C46" s="139" t="s">
        <v>112</v>
      </c>
      <c r="D46" s="26">
        <v>16.562477078114579</v>
      </c>
      <c r="E46" s="123">
        <v>27.539614465807887</v>
      </c>
      <c r="F46" s="136">
        <v>10.977137387693308</v>
      </c>
      <c r="G46" s="137">
        <v>66.277147650808473</v>
      </c>
    </row>
    <row r="47" spans="2:7" ht="20.149999999999999" customHeight="1">
      <c r="B47" s="138" t="s">
        <v>14</v>
      </c>
      <c r="C47" s="139" t="s">
        <v>113</v>
      </c>
      <c r="D47" s="26">
        <v>56.544682451234209</v>
      </c>
      <c r="E47" s="26">
        <v>88.308338533303228</v>
      </c>
      <c r="F47" s="136">
        <v>31.763656082069019</v>
      </c>
      <c r="G47" s="137">
        <v>56.174435340516652</v>
      </c>
    </row>
    <row r="48" spans="2:7" ht="20.149999999999999" customHeight="1">
      <c r="B48" s="138" t="s">
        <v>14</v>
      </c>
      <c r="C48" s="139" t="s">
        <v>114</v>
      </c>
      <c r="D48" s="26">
        <v>69.941274103779776</v>
      </c>
      <c r="E48" s="26">
        <v>70.145489077245713</v>
      </c>
      <c r="F48" s="136">
        <v>0.20421497346593753</v>
      </c>
      <c r="G48" s="137">
        <v>0.29198063101183891</v>
      </c>
    </row>
    <row r="49" spans="2:10" ht="20.149999999999999" customHeight="1">
      <c r="B49" s="138" t="s">
        <v>14</v>
      </c>
      <c r="C49" s="139" t="s">
        <v>115</v>
      </c>
      <c r="D49" s="26">
        <v>47.858384191734153</v>
      </c>
      <c r="E49" s="26">
        <v>48.657704366347772</v>
      </c>
      <c r="F49" s="136">
        <v>0.79932017461361937</v>
      </c>
      <c r="G49" s="137">
        <v>1.6701779387522038</v>
      </c>
    </row>
    <row r="50" spans="2:10" ht="20.149999999999999" customHeight="1">
      <c r="B50" s="138" t="s">
        <v>14</v>
      </c>
      <c r="C50" s="139" t="s">
        <v>116</v>
      </c>
      <c r="D50" s="26">
        <v>108.13834204770804</v>
      </c>
      <c r="E50" s="26">
        <v>105.60034822188953</v>
      </c>
      <c r="F50" s="136">
        <v>-2.5379938258185035</v>
      </c>
      <c r="G50" s="137">
        <v>-2.3469879209899602</v>
      </c>
    </row>
    <row r="51" spans="2:10" ht="20.149999999999999" customHeight="1">
      <c r="B51" s="138" t="s">
        <v>14</v>
      </c>
      <c r="C51" s="139" t="s">
        <v>117</v>
      </c>
      <c r="D51" s="26">
        <v>60.952425640368304</v>
      </c>
      <c r="E51" s="26">
        <v>88.294999999999987</v>
      </c>
      <c r="F51" s="136">
        <v>27.342574359631683</v>
      </c>
      <c r="G51" s="137">
        <v>44.858878169932751</v>
      </c>
    </row>
    <row r="52" spans="2:10" ht="20.149999999999999" customHeight="1">
      <c r="B52" s="138" t="s">
        <v>14</v>
      </c>
      <c r="C52" s="139" t="s">
        <v>118</v>
      </c>
      <c r="D52" s="26">
        <v>62.3036905279697</v>
      </c>
      <c r="E52" s="26">
        <v>59.831896674262566</v>
      </c>
      <c r="F52" s="136">
        <v>-2.4717938537071333</v>
      </c>
      <c r="G52" s="137">
        <v>-3.9673313615306256</v>
      </c>
    </row>
    <row r="53" spans="2:10" ht="20.149999999999999" customHeight="1">
      <c r="B53" s="138" t="s">
        <v>14</v>
      </c>
      <c r="C53" s="139" t="s">
        <v>119</v>
      </c>
      <c r="D53" s="26">
        <v>28.1576290518483</v>
      </c>
      <c r="E53" s="26">
        <v>27.157700357010956</v>
      </c>
      <c r="F53" s="136">
        <v>-0.99992869483734381</v>
      </c>
      <c r="G53" s="137">
        <v>-3.5511821431986164</v>
      </c>
    </row>
    <row r="54" spans="2:10" ht="20.149999999999999" customHeight="1" thickBot="1">
      <c r="B54" s="140" t="s">
        <v>14</v>
      </c>
      <c r="C54" s="141" t="s">
        <v>120</v>
      </c>
      <c r="D54" s="142">
        <v>50.624215976942494</v>
      </c>
      <c r="E54" s="142">
        <v>49.691237559311368</v>
      </c>
      <c r="F54" s="143">
        <v>-0.93297841763112643</v>
      </c>
      <c r="G54" s="144">
        <v>-1.8429488726424239</v>
      </c>
    </row>
    <row r="55" spans="2:10" ht="15" customHeight="1">
      <c r="B55" s="103" t="s">
        <v>121</v>
      </c>
      <c r="C55" s="85"/>
      <c r="F55" s="85"/>
      <c r="G55" s="85"/>
      <c r="J55" s="145"/>
    </row>
    <row r="56" spans="2:10" ht="48.75" customHeight="1">
      <c r="B56" s="631" t="s">
        <v>122</v>
      </c>
      <c r="C56" s="631"/>
      <c r="D56" s="631"/>
      <c r="E56" s="631"/>
      <c r="F56" s="631"/>
      <c r="G56" s="631"/>
    </row>
    <row r="57" spans="2:10">
      <c r="B57" s="107" t="s">
        <v>123</v>
      </c>
      <c r="D57" s="146"/>
      <c r="E57" s="146"/>
      <c r="F57" s="85"/>
      <c r="G57" s="85"/>
    </row>
    <row r="58" spans="2:10" ht="15.75" customHeight="1">
      <c r="B58" s="632"/>
      <c r="C58" s="632"/>
      <c r="D58" s="632"/>
      <c r="E58" s="632"/>
      <c r="F58" s="632"/>
      <c r="G58" s="632"/>
    </row>
    <row r="59" spans="2:10" ht="27" customHeight="1">
      <c r="B59" s="632"/>
      <c r="C59" s="632"/>
      <c r="D59" s="632"/>
      <c r="E59" s="632"/>
      <c r="F59" s="632"/>
      <c r="G59" s="632"/>
    </row>
    <row r="60" spans="2:10" s="85" customFormat="1" ht="13" customHeight="1">
      <c r="B60" s="147"/>
      <c r="C60" s="147"/>
      <c r="D60" s="147"/>
      <c r="E60" s="147"/>
      <c r="F60" s="147"/>
      <c r="G60" s="147"/>
    </row>
    <row r="61" spans="2:10" ht="56" customHeight="1">
      <c r="B61" s="633" t="s">
        <v>67</v>
      </c>
      <c r="C61" s="633"/>
      <c r="D61" s="633"/>
      <c r="E61" s="633"/>
      <c r="F61" s="633"/>
      <c r="G61" s="633"/>
    </row>
    <row r="62" spans="2:10" ht="51" customHeight="1">
      <c r="I62" s="79"/>
    </row>
    <row r="63" spans="2:10" ht="18.75" customHeight="1">
      <c r="I63" s="79"/>
    </row>
    <row r="64" spans="2:10" ht="18.75" customHeight="1">
      <c r="I64" s="79"/>
    </row>
    <row r="65" spans="2:11" ht="13.5" customHeight="1">
      <c r="I65" s="79"/>
    </row>
    <row r="66" spans="2:11" ht="15" customHeight="1">
      <c r="B66" s="148"/>
      <c r="C66" s="149"/>
      <c r="D66" s="150"/>
      <c r="E66" s="150"/>
      <c r="F66" s="148"/>
      <c r="G66" s="148"/>
    </row>
    <row r="67" spans="2:11" ht="11.25" customHeight="1">
      <c r="B67" s="148"/>
      <c r="C67" s="149"/>
      <c r="D67" s="148"/>
      <c r="E67" s="148"/>
      <c r="F67" s="148"/>
      <c r="G67" s="148"/>
    </row>
    <row r="68" spans="2:11" ht="13.5" customHeight="1">
      <c r="B68" s="148"/>
      <c r="C68" s="148"/>
      <c r="D68" s="151"/>
      <c r="E68" s="151"/>
      <c r="F68" s="152"/>
      <c r="G68" s="152"/>
    </row>
    <row r="69" spans="2:11" ht="6" customHeight="1">
      <c r="B69" s="153"/>
      <c r="C69" s="154"/>
      <c r="D69" s="155"/>
      <c r="E69" s="155"/>
      <c r="F69" s="156"/>
      <c r="G69" s="155"/>
    </row>
    <row r="70" spans="2:11" ht="15" customHeight="1">
      <c r="B70" s="153"/>
      <c r="C70" s="154"/>
      <c r="D70" s="155"/>
      <c r="E70" s="155"/>
      <c r="F70" s="156"/>
      <c r="G70" s="155"/>
    </row>
    <row r="71" spans="2:11" ht="15" customHeight="1">
      <c r="B71" s="153"/>
      <c r="C71" s="154"/>
      <c r="D71" s="155"/>
      <c r="E71" s="155"/>
      <c r="F71" s="156"/>
      <c r="G71" s="155"/>
    </row>
    <row r="72" spans="2:11" ht="15" customHeight="1">
      <c r="B72" s="153"/>
      <c r="C72" s="154"/>
      <c r="D72" s="155"/>
      <c r="E72" s="155"/>
      <c r="F72" s="156"/>
      <c r="G72" s="157"/>
    </row>
    <row r="73" spans="2:11" ht="15" customHeight="1">
      <c r="B73" s="153"/>
      <c r="C73" s="158"/>
      <c r="D73" s="155"/>
      <c r="E73" s="155"/>
      <c r="F73" s="156"/>
      <c r="I73" s="159"/>
    </row>
    <row r="74" spans="2:11" ht="15" customHeight="1">
      <c r="B74" s="153"/>
      <c r="C74" s="158"/>
      <c r="D74" s="155"/>
      <c r="E74" s="155"/>
      <c r="F74" s="156"/>
      <c r="G74" s="157"/>
      <c r="H74" s="159"/>
      <c r="I74" s="159"/>
    </row>
    <row r="75" spans="2:11" ht="15" customHeight="1">
      <c r="B75" s="160"/>
      <c r="C75" s="158"/>
      <c r="D75" s="155"/>
      <c r="E75" s="155"/>
      <c r="F75" s="156"/>
      <c r="G75" s="157"/>
      <c r="H75" s="159"/>
      <c r="I75" s="159"/>
    </row>
    <row r="76" spans="2:11" ht="15" customHeight="1">
      <c r="B76" s="153"/>
      <c r="C76" s="158"/>
      <c r="D76" s="155"/>
      <c r="E76" s="155"/>
      <c r="F76" s="156"/>
      <c r="H76" s="159"/>
      <c r="K76" s="161"/>
    </row>
    <row r="77" spans="2:11" ht="15" customHeight="1">
      <c r="B77" s="153"/>
      <c r="C77" s="158"/>
      <c r="D77" s="155"/>
      <c r="E77" s="155"/>
      <c r="F77" s="156"/>
      <c r="G77" s="155"/>
      <c r="H77" s="159"/>
    </row>
    <row r="78" spans="2:11" ht="15" customHeight="1">
      <c r="B78" s="162"/>
      <c r="C78" s="163"/>
      <c r="D78" s="164"/>
      <c r="E78" s="164"/>
      <c r="F78" s="156"/>
    </row>
    <row r="79" spans="2:11" ht="15" customHeight="1">
      <c r="B79" s="162"/>
      <c r="C79" s="163"/>
      <c r="D79" s="155"/>
      <c r="E79" s="155"/>
      <c r="F79" s="156"/>
    </row>
    <row r="80" spans="2:11" ht="15" customHeight="1">
      <c r="B80" s="162"/>
      <c r="C80" s="163"/>
      <c r="D80" s="164"/>
      <c r="E80" s="164"/>
      <c r="F80" s="164"/>
    </row>
    <row r="81" spans="2:8" ht="12" customHeight="1">
      <c r="B81" s="163"/>
      <c r="C81" s="85"/>
      <c r="D81" s="85"/>
      <c r="E81" s="85"/>
      <c r="F81" s="85"/>
      <c r="G81" s="161"/>
    </row>
    <row r="82" spans="2:8" ht="15" customHeight="1">
      <c r="B82" s="165"/>
      <c r="C82" s="85"/>
      <c r="D82" s="85"/>
      <c r="E82" s="85"/>
      <c r="F82" s="85"/>
    </row>
    <row r="83" spans="2:8" ht="13.5" customHeight="1">
      <c r="B83" s="165"/>
      <c r="G83" s="161" t="s">
        <v>68</v>
      </c>
      <c r="H83" s="95"/>
    </row>
    <row r="84" spans="2:8">
      <c r="B84" s="166"/>
    </row>
    <row r="85" spans="2:8" ht="11.25" customHeight="1"/>
  </sheetData>
  <mergeCells count="4">
    <mergeCell ref="B3:G3"/>
    <mergeCell ref="B56:G56"/>
    <mergeCell ref="B58:G59"/>
    <mergeCell ref="B61:G61"/>
  </mergeCells>
  <conditionalFormatting sqref="F8:G18 F26:G29 F31:G54 G69:G72 G74:G75 G7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19:G25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conditionalFormatting sqref="G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30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7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B3CDB-92B0-471A-BE49-E3DE2A7EE71B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8" customWidth="1"/>
    <col min="2" max="2" width="7.453125" style="108" customWidth="1"/>
    <col min="3" max="3" width="74.90625" style="108" customWidth="1"/>
    <col min="4" max="7" width="25.6328125" style="108" customWidth="1"/>
    <col min="8" max="8" width="15.6328125" style="108" customWidth="1"/>
    <col min="9" max="16384" width="11.54296875" style="108"/>
  </cols>
  <sheetData>
    <row r="1" spans="1:9" ht="10.5" customHeight="1">
      <c r="G1" s="3"/>
    </row>
    <row r="2" spans="1:9" ht="15.65" customHeight="1">
      <c r="B2" s="627" t="s">
        <v>124</v>
      </c>
      <c r="C2" s="627"/>
      <c r="D2" s="627"/>
      <c r="E2" s="627"/>
      <c r="F2" s="627"/>
      <c r="G2" s="627"/>
    </row>
    <row r="3" spans="1:9" ht="15.65" customHeight="1" thickBot="1">
      <c r="B3" s="4"/>
      <c r="C3" s="4"/>
      <c r="D3" s="4"/>
      <c r="E3" s="4"/>
      <c r="F3" s="4"/>
      <c r="G3" s="4"/>
    </row>
    <row r="4" spans="1:9" ht="16.5" customHeight="1" thickBot="1">
      <c r="A4" s="167"/>
      <c r="B4" s="628" t="s">
        <v>125</v>
      </c>
      <c r="C4" s="629"/>
      <c r="D4" s="629"/>
      <c r="E4" s="629"/>
      <c r="F4" s="629"/>
      <c r="G4" s="630"/>
    </row>
    <row r="5" spans="1:9" ht="20.149999999999999" customHeight="1">
      <c r="B5" s="168"/>
      <c r="C5" s="110" t="s">
        <v>126</v>
      </c>
      <c r="D5" s="169" t="s">
        <v>4</v>
      </c>
      <c r="E5" s="169" t="s">
        <v>5</v>
      </c>
      <c r="F5" s="8" t="s">
        <v>6</v>
      </c>
      <c r="G5" s="9" t="s">
        <v>6</v>
      </c>
    </row>
    <row r="6" spans="1:9" ht="20.149999999999999" customHeight="1">
      <c r="B6" s="170"/>
      <c r="C6" s="112" t="s">
        <v>7</v>
      </c>
      <c r="D6" s="12" t="s">
        <v>127</v>
      </c>
      <c r="E6" s="12" t="s">
        <v>9</v>
      </c>
      <c r="F6" s="13" t="s">
        <v>10</v>
      </c>
      <c r="G6" s="14" t="s">
        <v>10</v>
      </c>
    </row>
    <row r="7" spans="1:9" ht="20.149999999999999" customHeight="1" thickBot="1">
      <c r="B7" s="171"/>
      <c r="C7" s="115"/>
      <c r="D7" s="172">
        <v>2025</v>
      </c>
      <c r="E7" s="172">
        <v>2025</v>
      </c>
      <c r="F7" s="116" t="s">
        <v>11</v>
      </c>
      <c r="G7" s="117" t="s">
        <v>12</v>
      </c>
    </row>
    <row r="8" spans="1:9" ht="20.149999999999999" customHeight="1" thickBot="1">
      <c r="B8" s="173"/>
      <c r="C8" s="174" t="s">
        <v>128</v>
      </c>
      <c r="D8" s="175"/>
      <c r="E8" s="175"/>
      <c r="F8" s="176"/>
      <c r="G8" s="177"/>
    </row>
    <row r="9" spans="1:9" ht="20.149999999999999" customHeight="1">
      <c r="B9" s="178" t="s">
        <v>14</v>
      </c>
      <c r="C9" s="179" t="s">
        <v>129</v>
      </c>
      <c r="D9" s="180">
        <v>645.26</v>
      </c>
      <c r="E9" s="180">
        <v>647.05999999999995</v>
      </c>
      <c r="F9" s="181">
        <v>1.7999999999999545</v>
      </c>
      <c r="G9" s="182">
        <v>0.27895731953010738</v>
      </c>
    </row>
    <row r="10" spans="1:9" ht="20.149999999999999" customHeight="1">
      <c r="B10" s="23" t="s">
        <v>14</v>
      </c>
      <c r="C10" s="24" t="s">
        <v>130</v>
      </c>
      <c r="D10" s="47">
        <v>683.56</v>
      </c>
      <c r="E10" s="47">
        <v>678.38</v>
      </c>
      <c r="F10" s="183">
        <v>-5.17999999999995</v>
      </c>
      <c r="G10" s="27">
        <v>-0.75779741354087093</v>
      </c>
      <c r="H10" s="184"/>
    </row>
    <row r="11" spans="1:9" ht="20.149999999999999" customHeight="1">
      <c r="B11" s="23" t="s">
        <v>14</v>
      </c>
      <c r="C11" s="24" t="s">
        <v>131</v>
      </c>
      <c r="D11" s="47">
        <v>666.78</v>
      </c>
      <c r="E11" s="47">
        <v>674.51</v>
      </c>
      <c r="F11" s="183">
        <v>7.7300000000000182</v>
      </c>
      <c r="G11" s="27">
        <v>1.1593029185038546</v>
      </c>
      <c r="H11" s="184"/>
    </row>
    <row r="12" spans="1:9" ht="20.149999999999999" customHeight="1" thickBot="1">
      <c r="B12" s="23" t="s">
        <v>14</v>
      </c>
      <c r="C12" s="24" t="s">
        <v>132</v>
      </c>
      <c r="D12" s="47">
        <v>348.53</v>
      </c>
      <c r="E12" s="47">
        <v>349.84</v>
      </c>
      <c r="F12" s="185">
        <v>1.3100000000000023</v>
      </c>
      <c r="G12" s="186">
        <v>0.37586434453275785</v>
      </c>
    </row>
    <row r="13" spans="1:9" ht="20.149999999999999" customHeight="1" thickBot="1">
      <c r="B13" s="187"/>
      <c r="C13" s="188" t="s">
        <v>133</v>
      </c>
      <c r="D13" s="189"/>
      <c r="E13" s="189"/>
      <c r="F13" s="190"/>
      <c r="G13" s="191"/>
    </row>
    <row r="14" spans="1:9" ht="20.149999999999999" customHeight="1">
      <c r="B14" s="23" t="s">
        <v>14</v>
      </c>
      <c r="C14" s="64" t="s">
        <v>134</v>
      </c>
      <c r="D14" s="192">
        <v>976.88</v>
      </c>
      <c r="E14" s="192">
        <v>961.9</v>
      </c>
      <c r="F14" s="63">
        <v>-14.980000000000018</v>
      </c>
      <c r="G14" s="193">
        <v>-1.5334534436164091</v>
      </c>
      <c r="H14" s="194"/>
    </row>
    <row r="15" spans="1:9" ht="20.149999999999999" customHeight="1">
      <c r="B15" s="23" t="s">
        <v>14</v>
      </c>
      <c r="C15" s="64" t="s">
        <v>135</v>
      </c>
      <c r="D15" s="34">
        <v>932.46</v>
      </c>
      <c r="E15" s="34">
        <v>918.72</v>
      </c>
      <c r="F15" s="26">
        <v>-13.740000000000009</v>
      </c>
      <c r="G15" s="186">
        <v>-1.4735216524033206</v>
      </c>
      <c r="H15" s="195"/>
    </row>
    <row r="16" spans="1:9" ht="20.149999999999999" customHeight="1">
      <c r="B16" s="23" t="s">
        <v>14</v>
      </c>
      <c r="C16" s="64" t="s">
        <v>136</v>
      </c>
      <c r="D16" s="192">
        <v>946.08</v>
      </c>
      <c r="E16" s="192">
        <v>932.03</v>
      </c>
      <c r="F16" s="183">
        <v>-14.050000000000068</v>
      </c>
      <c r="G16" s="193">
        <v>-1.4850752579063169</v>
      </c>
      <c r="H16" s="194"/>
      <c r="I16" s="196"/>
    </row>
    <row r="17" spans="2:10" ht="20.149999999999999" customHeight="1" thickBot="1">
      <c r="B17" s="23" t="s">
        <v>14</v>
      </c>
      <c r="C17" s="64" t="s">
        <v>137</v>
      </c>
      <c r="D17" s="192">
        <v>918.83</v>
      </c>
      <c r="E17" s="192">
        <v>905.41</v>
      </c>
      <c r="F17" s="185">
        <v>-13.420000000000073</v>
      </c>
      <c r="G17" s="193">
        <v>-1.4605530946965217</v>
      </c>
      <c r="H17" s="197"/>
      <c r="I17" s="195"/>
      <c r="J17" s="194"/>
    </row>
    <row r="18" spans="2:10" ht="20.149999999999999" customHeight="1" thickBot="1">
      <c r="B18" s="187"/>
      <c r="C18" s="198" t="s">
        <v>138</v>
      </c>
      <c r="D18" s="189"/>
      <c r="E18" s="189"/>
      <c r="F18" s="189"/>
      <c r="G18" s="191"/>
    </row>
    <row r="19" spans="2:10" ht="20.149999999999999" customHeight="1">
      <c r="B19" s="32" t="s">
        <v>14</v>
      </c>
      <c r="C19" s="64" t="s">
        <v>139</v>
      </c>
      <c r="D19" s="25">
        <v>227.53</v>
      </c>
      <c r="E19" s="25">
        <v>228.28</v>
      </c>
      <c r="F19" s="135">
        <v>0.75</v>
      </c>
      <c r="G19" s="186">
        <v>0.32962686239177685</v>
      </c>
    </row>
    <row r="20" spans="2:10" ht="20.149999999999999" customHeight="1">
      <c r="B20" s="23" t="s">
        <v>14</v>
      </c>
      <c r="C20" s="64" t="s">
        <v>140</v>
      </c>
      <c r="D20" s="25">
        <v>218.1</v>
      </c>
      <c r="E20" s="25">
        <v>218.97</v>
      </c>
      <c r="F20" s="26">
        <v>0.87000000000000455</v>
      </c>
      <c r="G20" s="27">
        <v>0.39889958734525521</v>
      </c>
      <c r="H20" s="73"/>
    </row>
    <row r="21" spans="2:10" ht="20.149999999999999" customHeight="1">
      <c r="B21" s="23" t="s">
        <v>14</v>
      </c>
      <c r="C21" s="64" t="s">
        <v>141</v>
      </c>
      <c r="D21" s="25">
        <v>225.84</v>
      </c>
      <c r="E21" s="25">
        <v>226.74</v>
      </c>
      <c r="F21" s="26">
        <v>0.90000000000000568</v>
      </c>
      <c r="G21" s="27">
        <v>0.39851222104144313</v>
      </c>
    </row>
    <row r="22" spans="2:10" ht="20.149999999999999" customHeight="1">
      <c r="B22" s="23" t="s">
        <v>14</v>
      </c>
      <c r="C22" s="64" t="s">
        <v>142</v>
      </c>
      <c r="D22" s="25">
        <v>225.56</v>
      </c>
      <c r="E22" s="25">
        <v>225.52</v>
      </c>
      <c r="F22" s="199">
        <v>-3.9999999999992042E-2</v>
      </c>
      <c r="G22" s="27">
        <v>-1.7733640716443233E-2</v>
      </c>
      <c r="H22" s="200"/>
      <c r="I22" s="194"/>
    </row>
    <row r="23" spans="2:10" ht="20.149999999999999" customHeight="1" thickBot="1">
      <c r="B23" s="23" t="s">
        <v>14</v>
      </c>
      <c r="C23" s="201" t="s">
        <v>143</v>
      </c>
      <c r="D23" s="25">
        <v>81.89</v>
      </c>
      <c r="E23" s="25">
        <v>79.14</v>
      </c>
      <c r="F23" s="142">
        <v>-2.75</v>
      </c>
      <c r="G23" s="27">
        <v>-3.358163389913301</v>
      </c>
      <c r="H23" s="200"/>
      <c r="I23" s="195"/>
    </row>
    <row r="24" spans="2:10" ht="20.149999999999999" customHeight="1" thickBot="1">
      <c r="B24" s="187"/>
      <c r="C24" s="198" t="s">
        <v>144</v>
      </c>
      <c r="D24" s="189"/>
      <c r="E24" s="189"/>
      <c r="F24" s="189"/>
      <c r="G24" s="202"/>
    </row>
    <row r="25" spans="2:10" ht="20.149999999999999" customHeight="1">
      <c r="B25" s="203" t="s">
        <v>145</v>
      </c>
      <c r="C25" s="204" t="s">
        <v>146</v>
      </c>
      <c r="D25" s="26">
        <v>233.85</v>
      </c>
      <c r="E25" s="26">
        <v>234.91</v>
      </c>
      <c r="F25" s="183">
        <v>1.0600000000000023</v>
      </c>
      <c r="G25" s="205">
        <v>0.45328201838785276</v>
      </c>
    </row>
    <row r="26" spans="2:10" ht="20.149999999999999" customHeight="1">
      <c r="B26" s="203" t="s">
        <v>145</v>
      </c>
      <c r="C26" s="204" t="s">
        <v>147</v>
      </c>
      <c r="D26" s="26">
        <v>226.35</v>
      </c>
      <c r="E26" s="26">
        <v>226.79</v>
      </c>
      <c r="F26" s="183">
        <v>0.43999999999999773</v>
      </c>
      <c r="G26" s="205">
        <v>0.19438922023415728</v>
      </c>
    </row>
    <row r="27" spans="2:10" ht="20.149999999999999" customHeight="1">
      <c r="B27" s="203" t="s">
        <v>145</v>
      </c>
      <c r="C27" s="204" t="s">
        <v>148</v>
      </c>
      <c r="D27" s="26">
        <v>234.24</v>
      </c>
      <c r="E27" s="26">
        <v>235.34</v>
      </c>
      <c r="F27" s="183">
        <v>1.0999999999999943</v>
      </c>
      <c r="G27" s="205">
        <v>0.46960382513660193</v>
      </c>
    </row>
    <row r="28" spans="2:10" ht="20.149999999999999" customHeight="1">
      <c r="B28" s="203" t="s">
        <v>145</v>
      </c>
      <c r="C28" s="204" t="s">
        <v>149</v>
      </c>
      <c r="D28" s="26">
        <v>220.44</v>
      </c>
      <c r="E28" s="26">
        <v>220.09</v>
      </c>
      <c r="F28" s="183">
        <v>-0.34999999999999432</v>
      </c>
      <c r="G28" s="205">
        <v>-0.15877336236617623</v>
      </c>
    </row>
    <row r="29" spans="2:10" ht="20.149999999999999" customHeight="1" thickBot="1">
      <c r="B29" s="203" t="s">
        <v>145</v>
      </c>
      <c r="C29" s="204" t="s">
        <v>150</v>
      </c>
      <c r="D29" s="26">
        <v>491.82</v>
      </c>
      <c r="E29" s="26">
        <v>492.3</v>
      </c>
      <c r="F29" s="183">
        <v>0.48000000000001819</v>
      </c>
      <c r="G29" s="205">
        <v>9.7596681712829536E-2</v>
      </c>
    </row>
    <row r="30" spans="2:10" ht="20.149999999999999" customHeight="1" thickBot="1">
      <c r="B30" s="187"/>
      <c r="C30" s="206" t="s">
        <v>151</v>
      </c>
      <c r="D30" s="189"/>
      <c r="E30" s="189"/>
      <c r="F30" s="189"/>
      <c r="G30" s="202"/>
    </row>
    <row r="31" spans="2:10" ht="20.149999999999999" customHeight="1">
      <c r="B31" s="203" t="s">
        <v>24</v>
      </c>
      <c r="C31" s="204" t="s">
        <v>152</v>
      </c>
      <c r="D31" s="26">
        <v>232.49</v>
      </c>
      <c r="E31" s="26">
        <v>228.97</v>
      </c>
      <c r="F31" s="181">
        <v>-3.5200000000000102</v>
      </c>
      <c r="G31" s="205">
        <v>-1.5140436147791405</v>
      </c>
    </row>
    <row r="32" spans="2:10" ht="20.149999999999999" customHeight="1">
      <c r="B32" s="203" t="s">
        <v>24</v>
      </c>
      <c r="C32" s="204" t="s">
        <v>153</v>
      </c>
      <c r="D32" s="26">
        <v>1.81</v>
      </c>
      <c r="E32" s="26">
        <v>1.78</v>
      </c>
      <c r="F32" s="183">
        <v>-3.0000000000000027E-2</v>
      </c>
      <c r="G32" s="205">
        <v>-1.6574585635359114</v>
      </c>
    </row>
    <row r="33" spans="2:11" ht="20.149999999999999" customHeight="1">
      <c r="B33" s="203" t="s">
        <v>24</v>
      </c>
      <c r="C33" s="204" t="s">
        <v>154</v>
      </c>
      <c r="D33" s="26">
        <v>1.71</v>
      </c>
      <c r="E33" s="26">
        <v>1.68</v>
      </c>
      <c r="F33" s="183">
        <v>-3.0000000000000027E-2</v>
      </c>
      <c r="G33" s="205">
        <v>-1.7543859649122737</v>
      </c>
    </row>
    <row r="34" spans="2:11" ht="20.149999999999999" customHeight="1">
      <c r="B34" s="203" t="s">
        <v>24</v>
      </c>
      <c r="C34" s="204" t="s">
        <v>155</v>
      </c>
      <c r="D34" s="26">
        <v>242.97</v>
      </c>
      <c r="E34" s="26">
        <v>239.71</v>
      </c>
      <c r="F34" s="26">
        <v>-3.2599999999999909</v>
      </c>
      <c r="G34" s="205">
        <v>-1.3417294316170683</v>
      </c>
    </row>
    <row r="35" spans="2:11" ht="20.149999999999999" customHeight="1">
      <c r="B35" s="203" t="s">
        <v>24</v>
      </c>
      <c r="C35" s="204" t="s">
        <v>156</v>
      </c>
      <c r="D35" s="26">
        <v>1.9</v>
      </c>
      <c r="E35" s="26">
        <v>1.88</v>
      </c>
      <c r="F35" s="183">
        <v>-2.0000000000000018E-2</v>
      </c>
      <c r="G35" s="205">
        <v>-1.0526315789473699</v>
      </c>
    </row>
    <row r="36" spans="2:11" ht="20.149999999999999" customHeight="1">
      <c r="B36" s="203" t="s">
        <v>24</v>
      </c>
      <c r="C36" s="204" t="s">
        <v>157</v>
      </c>
      <c r="D36" s="26">
        <v>1.77</v>
      </c>
      <c r="E36" s="26">
        <v>1.75</v>
      </c>
      <c r="F36" s="183">
        <v>-2.0000000000000018E-2</v>
      </c>
      <c r="G36" s="205">
        <v>-1.1299435028248581</v>
      </c>
    </row>
    <row r="37" spans="2:11" ht="20.149999999999999" customHeight="1">
      <c r="B37" s="203" t="s">
        <v>24</v>
      </c>
      <c r="C37" s="204" t="s">
        <v>158</v>
      </c>
      <c r="D37" s="26">
        <v>268.42</v>
      </c>
      <c r="E37" s="26">
        <v>265.74</v>
      </c>
      <c r="F37" s="26">
        <v>-2.6800000000000068</v>
      </c>
      <c r="G37" s="205">
        <v>-0.99843528798152192</v>
      </c>
    </row>
    <row r="38" spans="2:11" ht="20.149999999999999" customHeight="1">
      <c r="B38" s="203" t="s">
        <v>24</v>
      </c>
      <c r="C38" s="204" t="s">
        <v>159</v>
      </c>
      <c r="D38" s="26">
        <v>2.0299999999999998</v>
      </c>
      <c r="E38" s="26">
        <v>2.0099999999999998</v>
      </c>
      <c r="F38" s="183">
        <v>-2.0000000000000018E-2</v>
      </c>
      <c r="G38" s="205">
        <v>-0.98522167487685408</v>
      </c>
    </row>
    <row r="39" spans="2:11" ht="20.149999999999999" customHeight="1">
      <c r="B39" s="203" t="s">
        <v>24</v>
      </c>
      <c r="C39" s="204" t="s">
        <v>160</v>
      </c>
      <c r="D39" s="26">
        <v>377.3</v>
      </c>
      <c r="E39" s="26">
        <v>373.27</v>
      </c>
      <c r="F39" s="183">
        <v>-4.0300000000000296</v>
      </c>
      <c r="G39" s="205">
        <v>-1.0681155579114829</v>
      </c>
    </row>
    <row r="40" spans="2:11" ht="20.149999999999999" customHeight="1">
      <c r="B40" s="203" t="s">
        <v>24</v>
      </c>
      <c r="C40" s="207" t="s">
        <v>161</v>
      </c>
      <c r="D40" s="26">
        <v>2.88</v>
      </c>
      <c r="E40" s="26">
        <v>2.85</v>
      </c>
      <c r="F40" s="183">
        <v>-2.9999999999999805E-2</v>
      </c>
      <c r="G40" s="205">
        <v>-1.0416666666666572</v>
      </c>
    </row>
    <row r="41" spans="2:11" ht="20.149999999999999" customHeight="1" thickBot="1">
      <c r="B41" s="203" t="s">
        <v>24</v>
      </c>
      <c r="C41" s="208" t="s">
        <v>162</v>
      </c>
      <c r="D41" s="26">
        <v>2.83</v>
      </c>
      <c r="E41" s="26">
        <v>2.79</v>
      </c>
      <c r="F41" s="183">
        <v>-4.0000000000000036E-2</v>
      </c>
      <c r="G41" s="205">
        <v>-1.4134275618374517</v>
      </c>
    </row>
    <row r="42" spans="2:11" ht="20.149999999999999" customHeight="1" thickBot="1">
      <c r="B42" s="187"/>
      <c r="C42" s="198" t="s">
        <v>163</v>
      </c>
      <c r="D42" s="189"/>
      <c r="E42" s="189"/>
      <c r="F42" s="189"/>
      <c r="G42" s="202"/>
      <c r="K42" s="196"/>
    </row>
    <row r="43" spans="2:11" ht="20.149999999999999" customHeight="1" thickBot="1">
      <c r="B43" s="138" t="s">
        <v>28</v>
      </c>
      <c r="C43" s="208" t="s">
        <v>164</v>
      </c>
      <c r="D43" s="26">
        <v>242.04</v>
      </c>
      <c r="E43" s="26">
        <v>242.02</v>
      </c>
      <c r="F43" s="209">
        <v>-1.999999999998181E-2</v>
      </c>
      <c r="G43" s="205">
        <v>-8.2630970087507194E-3</v>
      </c>
    </row>
    <row r="44" spans="2:11" ht="20.149999999999999" customHeight="1" thickBot="1">
      <c r="B44" s="210"/>
      <c r="C44" s="198" t="s">
        <v>165</v>
      </c>
      <c r="D44" s="189"/>
      <c r="E44" s="189"/>
      <c r="F44" s="189"/>
      <c r="G44" s="202"/>
      <c r="K44" s="211"/>
    </row>
    <row r="45" spans="2:11" ht="20.149999999999999" customHeight="1">
      <c r="B45" s="212" t="s">
        <v>49</v>
      </c>
      <c r="C45" s="213" t="s">
        <v>166</v>
      </c>
      <c r="D45" s="214">
        <v>94.43</v>
      </c>
      <c r="E45" s="214">
        <v>91.4</v>
      </c>
      <c r="F45" s="214">
        <v>-3.0300000000000011</v>
      </c>
      <c r="G45" s="215">
        <v>-3.2087260404532572</v>
      </c>
    </row>
    <row r="46" spans="2:11" ht="20.149999999999999" customHeight="1">
      <c r="B46" s="216" t="s">
        <v>49</v>
      </c>
      <c r="C46" s="217" t="s">
        <v>167</v>
      </c>
      <c r="D46" s="218">
        <v>757.25</v>
      </c>
      <c r="E46" s="218">
        <v>743.22</v>
      </c>
      <c r="F46" s="183">
        <v>-14.029999999999973</v>
      </c>
      <c r="G46" s="205">
        <v>-1.8527566853747146</v>
      </c>
    </row>
    <row r="47" spans="2:11" ht="20.149999999999999" customHeight="1">
      <c r="B47" s="216" t="s">
        <v>49</v>
      </c>
      <c r="C47" s="217" t="s">
        <v>168</v>
      </c>
      <c r="D47" s="218">
        <v>253.08</v>
      </c>
      <c r="E47" s="218">
        <v>256.95999999999998</v>
      </c>
      <c r="F47" s="219">
        <v>3.879999999999967</v>
      </c>
      <c r="G47" s="220">
        <v>1.533112059427836</v>
      </c>
    </row>
    <row r="48" spans="2:11" ht="20.149999999999999" customHeight="1" thickBot="1">
      <c r="B48" s="140" t="s">
        <v>45</v>
      </c>
      <c r="C48" s="221" t="s">
        <v>169</v>
      </c>
      <c r="D48" s="634" t="s">
        <v>170</v>
      </c>
      <c r="E48" s="635"/>
      <c r="F48" s="635"/>
      <c r="G48" s="636"/>
      <c r="H48" s="222"/>
    </row>
    <row r="49" spans="2:8" ht="20.149999999999999" customHeight="1" thickBot="1">
      <c r="B49" s="223"/>
      <c r="C49" s="198" t="s">
        <v>171</v>
      </c>
      <c r="D49" s="189"/>
      <c r="E49" s="189"/>
      <c r="F49" s="224"/>
      <c r="G49" s="202"/>
    </row>
    <row r="50" spans="2:8" ht="20.149999999999999" customHeight="1">
      <c r="B50" s="212" t="s">
        <v>53</v>
      </c>
      <c r="C50" s="225" t="s">
        <v>172</v>
      </c>
      <c r="D50" s="638" t="s">
        <v>173</v>
      </c>
      <c r="E50" s="639"/>
      <c r="F50" s="639"/>
      <c r="G50" s="640"/>
    </row>
    <row r="51" spans="2:8" ht="20.149999999999999" customHeight="1">
      <c r="B51" s="226" t="s">
        <v>53</v>
      </c>
      <c r="C51" s="227" t="s">
        <v>174</v>
      </c>
      <c r="D51" s="641" t="s">
        <v>175</v>
      </c>
      <c r="E51" s="642"/>
      <c r="F51" s="642"/>
      <c r="G51" s="643"/>
    </row>
    <row r="52" spans="2:8" ht="20.149999999999999" customHeight="1">
      <c r="B52" s="226" t="s">
        <v>53</v>
      </c>
      <c r="C52" s="227" t="s">
        <v>176</v>
      </c>
      <c r="D52" s="641" t="s">
        <v>177</v>
      </c>
      <c r="E52" s="642"/>
      <c r="F52" s="642"/>
      <c r="G52" s="643"/>
    </row>
    <row r="53" spans="2:8" ht="20.149999999999999" customHeight="1" thickBot="1">
      <c r="B53" s="140" t="s">
        <v>53</v>
      </c>
      <c r="C53" s="221" t="s">
        <v>178</v>
      </c>
      <c r="D53" s="634" t="s">
        <v>179</v>
      </c>
      <c r="E53" s="635"/>
      <c r="F53" s="635"/>
      <c r="G53" s="636"/>
    </row>
    <row r="54" spans="2:8" ht="13.5">
      <c r="B54" s="228" t="s">
        <v>121</v>
      </c>
      <c r="C54" s="229"/>
      <c r="D54" s="229"/>
      <c r="E54" s="229"/>
      <c r="F54" s="229"/>
      <c r="G54" s="230"/>
    </row>
    <row r="55" spans="2:8" ht="13.5">
      <c r="B55" s="107" t="s">
        <v>180</v>
      </c>
      <c r="C55" s="101"/>
      <c r="D55" s="101"/>
      <c r="E55" s="101"/>
      <c r="F55" s="101"/>
      <c r="G55" s="167"/>
    </row>
    <row r="56" spans="2:8" ht="12" customHeight="1">
      <c r="B56" s="107" t="s">
        <v>181</v>
      </c>
      <c r="C56" s="101"/>
      <c r="D56" s="101"/>
      <c r="E56" s="101"/>
      <c r="F56" s="101"/>
      <c r="G56" s="167"/>
    </row>
    <row r="57" spans="2:8" ht="20" customHeight="1">
      <c r="B57" s="107"/>
      <c r="C57" s="101"/>
      <c r="D57" s="101"/>
      <c r="E57" s="101"/>
      <c r="F57" s="101"/>
      <c r="G57" s="167"/>
    </row>
    <row r="58" spans="2:8" ht="36" customHeight="1">
      <c r="B58" s="637" t="s">
        <v>67</v>
      </c>
      <c r="C58" s="637"/>
      <c r="D58" s="637"/>
      <c r="E58" s="637"/>
      <c r="F58" s="637"/>
      <c r="G58" s="637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1"/>
    </row>
    <row r="64" spans="2:8" ht="39" customHeight="1">
      <c r="H64" s="231"/>
    </row>
    <row r="65" spans="2:8" ht="18.75" customHeight="1">
      <c r="H65" s="231"/>
    </row>
    <row r="66" spans="2:8" ht="18.75" customHeight="1">
      <c r="H66" s="231"/>
    </row>
    <row r="67" spans="2:8" ht="13.5" customHeight="1">
      <c r="H67" s="231"/>
    </row>
    <row r="68" spans="2:8" ht="15" customHeight="1">
      <c r="B68" s="232"/>
      <c r="C68" s="232"/>
      <c r="F68" s="232"/>
      <c r="G68" s="232"/>
    </row>
    <row r="69" spans="2:8" ht="11.25" customHeight="1">
      <c r="B69" s="232"/>
      <c r="C69" s="232"/>
      <c r="D69" s="232"/>
      <c r="E69" s="232"/>
      <c r="F69" s="232"/>
    </row>
    <row r="70" spans="2:8" ht="13.5" customHeight="1">
      <c r="B70" s="232"/>
      <c r="C70" s="232"/>
      <c r="D70" s="233"/>
      <c r="E70" s="233"/>
      <c r="F70" s="234"/>
      <c r="G70" s="234"/>
    </row>
    <row r="71" spans="2:8" ht="15" customHeight="1">
      <c r="B71" s="235"/>
      <c r="C71" s="236"/>
      <c r="D71" s="237"/>
      <c r="E71" s="237"/>
      <c r="F71" s="238"/>
      <c r="G71" s="237"/>
    </row>
    <row r="72" spans="2:8" ht="15" customHeight="1">
      <c r="B72" s="235"/>
      <c r="C72" s="236"/>
      <c r="D72" s="237"/>
      <c r="E72" s="237"/>
      <c r="F72" s="238"/>
      <c r="G72" s="237"/>
    </row>
    <row r="73" spans="2:8" ht="15" customHeight="1">
      <c r="B73" s="235"/>
      <c r="C73" s="236"/>
      <c r="D73" s="237"/>
      <c r="E73" s="237"/>
      <c r="F73" s="238"/>
      <c r="G73" s="237"/>
    </row>
    <row r="74" spans="2:8" ht="15" customHeight="1">
      <c r="B74" s="235"/>
      <c r="C74" s="236"/>
      <c r="D74" s="237"/>
      <c r="E74" s="237"/>
      <c r="F74" s="238"/>
    </row>
    <row r="75" spans="2:8" ht="12" customHeight="1"/>
    <row r="76" spans="2:8" ht="23.25" customHeight="1">
      <c r="G76" s="99" t="s">
        <v>68</v>
      </c>
    </row>
    <row r="83" spans="7:7">
      <c r="G83" s="161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DD94C-CD39-4E78-ADDB-516B14829D9F}">
  <sheetPr>
    <pageSetUpPr fitToPage="1"/>
  </sheetPr>
  <dimension ref="B1:G58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39" customWidth="1"/>
    <col min="2" max="2" width="26.08984375" style="239" customWidth="1"/>
    <col min="3" max="3" width="27.08984375" style="239" customWidth="1"/>
    <col min="4" max="6" width="15.54296875" style="239" customWidth="1"/>
    <col min="7" max="7" width="6.08984375" style="239" customWidth="1"/>
    <col min="8" max="16384" width="8.90625" style="239"/>
  </cols>
  <sheetData>
    <row r="1" spans="2:7" ht="12" customHeight="1">
      <c r="G1" s="240"/>
    </row>
    <row r="2" spans="2:7" ht="36.75" customHeight="1">
      <c r="B2" s="645" t="s">
        <v>182</v>
      </c>
      <c r="C2" s="645"/>
      <c r="D2" s="645"/>
      <c r="E2" s="645"/>
      <c r="F2" s="645"/>
    </row>
    <row r="3" spans="2:7" ht="8.25" customHeight="1">
      <c r="B3" s="241"/>
      <c r="C3" s="241"/>
      <c r="D3" s="241"/>
      <c r="E3" s="241"/>
      <c r="F3" s="241"/>
    </row>
    <row r="4" spans="2:7" ht="30.75" customHeight="1">
      <c r="B4" s="627" t="s">
        <v>183</v>
      </c>
      <c r="C4" s="627"/>
      <c r="D4" s="627"/>
      <c r="E4" s="627"/>
      <c r="F4" s="627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28" t="s">
        <v>184</v>
      </c>
      <c r="C6" s="629"/>
      <c r="D6" s="629"/>
      <c r="E6" s="629"/>
      <c r="F6" s="630"/>
    </row>
    <row r="7" spans="2:7" ht="12" customHeight="1">
      <c r="B7" s="646" t="s">
        <v>185</v>
      </c>
      <c r="C7" s="646"/>
      <c r="D7" s="646"/>
      <c r="E7" s="646"/>
      <c r="F7" s="646"/>
      <c r="G7" s="242"/>
    </row>
    <row r="8" spans="2:7" ht="20.149999999999999" customHeight="1">
      <c r="B8" s="647" t="s">
        <v>186</v>
      </c>
      <c r="C8" s="647"/>
      <c r="D8" s="647"/>
      <c r="E8" s="647"/>
      <c r="F8" s="647"/>
      <c r="G8" s="242"/>
    </row>
    <row r="9" spans="2:7" ht="11.25" customHeight="1">
      <c r="B9" s="644" t="s">
        <v>187</v>
      </c>
      <c r="C9" s="644"/>
      <c r="D9" s="644"/>
      <c r="E9" s="644"/>
      <c r="F9" s="644"/>
    </row>
    <row r="10" spans="2:7" ht="11.25" customHeight="1">
      <c r="B10" s="644"/>
      <c r="C10" s="644"/>
      <c r="D10" s="644"/>
      <c r="E10" s="644"/>
      <c r="F10" s="644"/>
    </row>
    <row r="11" spans="2:7" ht="11.25" customHeight="1">
      <c r="B11" s="644" t="s">
        <v>188</v>
      </c>
      <c r="C11" s="644"/>
      <c r="D11" s="644"/>
      <c r="E11" s="644"/>
      <c r="F11" s="644"/>
    </row>
    <row r="12" spans="2:7" ht="11.25" customHeight="1" thickBot="1">
      <c r="B12" s="644"/>
      <c r="C12" s="644"/>
      <c r="D12" s="644"/>
      <c r="E12" s="644"/>
      <c r="F12" s="644"/>
    </row>
    <row r="13" spans="2:7" ht="39" customHeight="1" thickBot="1">
      <c r="B13" s="243" t="s">
        <v>189</v>
      </c>
      <c r="C13" s="244" t="s">
        <v>190</v>
      </c>
      <c r="D13" s="244" t="s">
        <v>191</v>
      </c>
      <c r="E13" s="244" t="s">
        <v>192</v>
      </c>
      <c r="F13" s="244" t="s">
        <v>193</v>
      </c>
    </row>
    <row r="14" spans="2:7" ht="11.25" customHeight="1">
      <c r="B14" s="245" t="s">
        <v>194</v>
      </c>
      <c r="C14" s="246" t="s">
        <v>195</v>
      </c>
      <c r="D14" s="247">
        <v>218</v>
      </c>
      <c r="E14" s="247">
        <v>218</v>
      </c>
      <c r="F14" s="248">
        <v>0</v>
      </c>
    </row>
    <row r="15" spans="2:7" ht="15" customHeight="1">
      <c r="B15" s="249"/>
      <c r="C15" s="246" t="s">
        <v>196</v>
      </c>
      <c r="D15" s="247">
        <v>203.6</v>
      </c>
      <c r="E15" s="247">
        <v>203.6</v>
      </c>
      <c r="F15" s="248">
        <v>0</v>
      </c>
    </row>
    <row r="16" spans="2:7" ht="15" customHeight="1">
      <c r="B16" s="249"/>
      <c r="C16" s="246" t="s">
        <v>197</v>
      </c>
      <c r="D16" s="247">
        <v>225</v>
      </c>
      <c r="E16" s="247">
        <v>220</v>
      </c>
      <c r="F16" s="248">
        <v>-5</v>
      </c>
    </row>
    <row r="17" spans="2:6" ht="15" customHeight="1">
      <c r="B17" s="249"/>
      <c r="C17" s="246" t="s">
        <v>198</v>
      </c>
      <c r="D17" s="247">
        <v>214.5</v>
      </c>
      <c r="E17" s="247">
        <v>213.5</v>
      </c>
      <c r="F17" s="248">
        <v>-1</v>
      </c>
    </row>
    <row r="18" spans="2:6" ht="15" customHeight="1">
      <c r="B18" s="249"/>
      <c r="C18" s="246" t="s">
        <v>199</v>
      </c>
      <c r="D18" s="247">
        <v>222</v>
      </c>
      <c r="E18" s="247">
        <v>222</v>
      </c>
      <c r="F18" s="248">
        <v>0</v>
      </c>
    </row>
    <row r="19" spans="2:6" ht="15" customHeight="1">
      <c r="B19" s="249"/>
      <c r="C19" s="246" t="s">
        <v>200</v>
      </c>
      <c r="D19" s="247">
        <v>212.6</v>
      </c>
      <c r="E19" s="247">
        <v>210.2</v>
      </c>
      <c r="F19" s="248">
        <v>-2.4</v>
      </c>
    </row>
    <row r="20" spans="2:6" ht="15" customHeight="1">
      <c r="B20" s="249"/>
      <c r="C20" s="246" t="s">
        <v>201</v>
      </c>
      <c r="D20" s="247">
        <v>225</v>
      </c>
      <c r="E20" s="247">
        <v>223</v>
      </c>
      <c r="F20" s="248">
        <v>-2</v>
      </c>
    </row>
    <row r="21" spans="2:6" ht="15" customHeight="1">
      <c r="B21" s="249"/>
      <c r="C21" s="246" t="s">
        <v>202</v>
      </c>
      <c r="D21" s="247">
        <v>214.2</v>
      </c>
      <c r="E21" s="247">
        <v>211</v>
      </c>
      <c r="F21" s="248">
        <v>-3.2</v>
      </c>
    </row>
    <row r="22" spans="2:6" ht="15" customHeight="1">
      <c r="B22" s="249"/>
      <c r="C22" s="246" t="s">
        <v>203</v>
      </c>
      <c r="D22" s="247">
        <v>225</v>
      </c>
      <c r="E22" s="247">
        <v>225</v>
      </c>
      <c r="F22" s="248">
        <v>0</v>
      </c>
    </row>
    <row r="23" spans="2:6" ht="15" customHeight="1">
      <c r="B23" s="249"/>
      <c r="C23" s="246" t="s">
        <v>204</v>
      </c>
      <c r="D23" s="247">
        <v>220</v>
      </c>
      <c r="E23" s="247">
        <v>216</v>
      </c>
      <c r="F23" s="248">
        <v>-4</v>
      </c>
    </row>
    <row r="24" spans="2:6" ht="15" customHeight="1">
      <c r="B24" s="249"/>
      <c r="C24" s="246" t="s">
        <v>205</v>
      </c>
      <c r="D24" s="247">
        <v>203.8</v>
      </c>
      <c r="E24" s="247">
        <v>203.8</v>
      </c>
      <c r="F24" s="248">
        <v>0</v>
      </c>
    </row>
    <row r="25" spans="2:6" ht="15" customHeight="1">
      <c r="B25" s="249"/>
      <c r="C25" s="246" t="s">
        <v>206</v>
      </c>
      <c r="D25" s="247">
        <v>207.8</v>
      </c>
      <c r="E25" s="247">
        <v>207</v>
      </c>
      <c r="F25" s="248">
        <v>-0.8</v>
      </c>
    </row>
    <row r="26" spans="2:6" ht="15" customHeight="1">
      <c r="B26" s="249"/>
      <c r="C26" s="246" t="s">
        <v>207</v>
      </c>
      <c r="D26" s="247">
        <v>200.6</v>
      </c>
      <c r="E26" s="247">
        <v>200.6</v>
      </c>
      <c r="F26" s="248">
        <v>0</v>
      </c>
    </row>
    <row r="27" spans="2:6" ht="15" customHeight="1">
      <c r="B27" s="249"/>
      <c r="C27" s="246" t="s">
        <v>208</v>
      </c>
      <c r="D27" s="247">
        <v>225</v>
      </c>
      <c r="E27" s="247">
        <v>220</v>
      </c>
      <c r="F27" s="248">
        <v>-5</v>
      </c>
    </row>
    <row r="28" spans="2:6" ht="15" customHeight="1">
      <c r="B28" s="249"/>
      <c r="C28" s="246" t="s">
        <v>209</v>
      </c>
      <c r="D28" s="247">
        <v>211</v>
      </c>
      <c r="E28" s="247">
        <v>207.4</v>
      </c>
      <c r="F28" s="248">
        <v>-3.6</v>
      </c>
    </row>
    <row r="29" spans="2:6" ht="15" customHeight="1">
      <c r="B29" s="249"/>
      <c r="C29" s="246" t="s">
        <v>210</v>
      </c>
      <c r="D29" s="247">
        <v>224</v>
      </c>
      <c r="E29" s="247">
        <v>223</v>
      </c>
      <c r="F29" s="248">
        <v>-1</v>
      </c>
    </row>
    <row r="30" spans="2:6" ht="15" customHeight="1">
      <c r="B30" s="249"/>
      <c r="C30" s="246" t="s">
        <v>211</v>
      </c>
      <c r="D30" s="247">
        <v>220</v>
      </c>
      <c r="E30" s="247">
        <v>219</v>
      </c>
      <c r="F30" s="248">
        <v>-1</v>
      </c>
    </row>
    <row r="31" spans="2:6" ht="15" customHeight="1">
      <c r="B31" s="249"/>
      <c r="C31" s="246" t="s">
        <v>212</v>
      </c>
      <c r="D31" s="247">
        <v>209.6</v>
      </c>
      <c r="E31" s="247">
        <v>209.6</v>
      </c>
      <c r="F31" s="248">
        <v>0</v>
      </c>
    </row>
    <row r="32" spans="2:6" ht="15" customHeight="1">
      <c r="B32" s="249"/>
      <c r="C32" s="246" t="s">
        <v>213</v>
      </c>
      <c r="D32" s="247">
        <v>214</v>
      </c>
      <c r="E32" s="247">
        <v>210.8</v>
      </c>
      <c r="F32" s="248">
        <v>-3.2</v>
      </c>
    </row>
    <row r="33" spans="2:6" ht="13" thickBot="1">
      <c r="B33" s="250"/>
      <c r="C33" s="251" t="s">
        <v>214</v>
      </c>
      <c r="D33" s="252">
        <v>225</v>
      </c>
      <c r="E33" s="252">
        <v>220</v>
      </c>
      <c r="F33" s="253">
        <v>-5</v>
      </c>
    </row>
    <row r="34" spans="2:6" ht="15" customHeight="1">
      <c r="B34" s="245" t="s">
        <v>215</v>
      </c>
      <c r="C34" s="246" t="s">
        <v>197</v>
      </c>
      <c r="D34" s="247">
        <v>285</v>
      </c>
      <c r="E34" s="247">
        <v>280</v>
      </c>
      <c r="F34" s="248">
        <v>-5</v>
      </c>
    </row>
    <row r="35" spans="2:6" ht="15" customHeight="1">
      <c r="B35" s="245"/>
      <c r="C35" s="246" t="s">
        <v>208</v>
      </c>
      <c r="D35" s="247">
        <v>285</v>
      </c>
      <c r="E35" s="247">
        <v>280</v>
      </c>
      <c r="F35" s="248">
        <v>-5</v>
      </c>
    </row>
    <row r="36" spans="2:6" ht="15" customHeight="1">
      <c r="B36" s="254"/>
      <c r="C36" s="246" t="s">
        <v>211</v>
      </c>
      <c r="D36" s="247">
        <v>263</v>
      </c>
      <c r="E36" s="247">
        <v>263</v>
      </c>
      <c r="F36" s="248">
        <v>0</v>
      </c>
    </row>
    <row r="37" spans="2:6" ht="15" customHeight="1" thickBot="1">
      <c r="B37" s="255"/>
      <c r="C37" s="251" t="s">
        <v>214</v>
      </c>
      <c r="D37" s="252">
        <v>290</v>
      </c>
      <c r="E37" s="252">
        <v>290</v>
      </c>
      <c r="F37" s="256">
        <v>0</v>
      </c>
    </row>
    <row r="38" spans="2:6">
      <c r="B38" s="245" t="s">
        <v>216</v>
      </c>
      <c r="C38" s="246" t="s">
        <v>195</v>
      </c>
      <c r="D38" s="247">
        <v>232</v>
      </c>
      <c r="E38" s="247">
        <v>232</v>
      </c>
      <c r="F38" s="248">
        <v>0</v>
      </c>
    </row>
    <row r="39" spans="2:6" ht="12.5">
      <c r="B39" s="249"/>
      <c r="C39" s="246" t="s">
        <v>196</v>
      </c>
      <c r="D39" s="247">
        <v>200</v>
      </c>
      <c r="E39" s="247">
        <v>210</v>
      </c>
      <c r="F39" s="248">
        <v>10</v>
      </c>
    </row>
    <row r="40" spans="2:6" ht="12.5">
      <c r="B40" s="249"/>
      <c r="C40" s="246" t="s">
        <v>217</v>
      </c>
      <c r="D40" s="247">
        <v>166</v>
      </c>
      <c r="E40" s="247">
        <v>166</v>
      </c>
      <c r="F40" s="248">
        <v>0</v>
      </c>
    </row>
    <row r="41" spans="2:6" ht="12.5">
      <c r="B41" s="249"/>
      <c r="C41" s="246" t="s">
        <v>201</v>
      </c>
      <c r="D41" s="247">
        <v>204.67</v>
      </c>
      <c r="E41" s="247">
        <v>204.67</v>
      </c>
      <c r="F41" s="248">
        <v>0</v>
      </c>
    </row>
    <row r="42" spans="2:6" ht="12.5">
      <c r="B42" s="249"/>
      <c r="C42" s="246" t="s">
        <v>203</v>
      </c>
      <c r="D42" s="247">
        <v>204</v>
      </c>
      <c r="E42" s="247">
        <v>200.67</v>
      </c>
      <c r="F42" s="248">
        <v>-3.33</v>
      </c>
    </row>
    <row r="43" spans="2:6" ht="12.5">
      <c r="B43" s="249"/>
      <c r="C43" s="246" t="s">
        <v>204</v>
      </c>
      <c r="D43" s="247">
        <v>210</v>
      </c>
      <c r="E43" s="247">
        <v>210</v>
      </c>
      <c r="F43" s="248">
        <v>0</v>
      </c>
    </row>
    <row r="44" spans="2:6" ht="12.5">
      <c r="B44" s="249"/>
      <c r="C44" s="246" t="s">
        <v>208</v>
      </c>
      <c r="D44" s="247">
        <v>160</v>
      </c>
      <c r="E44" s="247">
        <v>160</v>
      </c>
      <c r="F44" s="248">
        <v>0</v>
      </c>
    </row>
    <row r="45" spans="2:6" ht="12.5">
      <c r="B45" s="249"/>
      <c r="C45" s="246" t="s">
        <v>211</v>
      </c>
      <c r="D45" s="247">
        <v>200</v>
      </c>
      <c r="E45" s="247">
        <v>200</v>
      </c>
      <c r="F45" s="248">
        <v>0</v>
      </c>
    </row>
    <row r="46" spans="2:6" ht="12.5">
      <c r="B46" s="249"/>
      <c r="C46" s="246" t="s">
        <v>213</v>
      </c>
      <c r="D46" s="247">
        <v>233</v>
      </c>
      <c r="E46" s="247">
        <v>233</v>
      </c>
      <c r="F46" s="248">
        <v>0</v>
      </c>
    </row>
    <row r="47" spans="2:6" ht="13" thickBot="1">
      <c r="B47" s="250"/>
      <c r="C47" s="251" t="s">
        <v>214</v>
      </c>
      <c r="D47" s="252">
        <v>211.67</v>
      </c>
      <c r="E47" s="252">
        <v>211.67</v>
      </c>
      <c r="F47" s="253">
        <v>0</v>
      </c>
    </row>
    <row r="48" spans="2:6">
      <c r="B48" s="245" t="s">
        <v>218</v>
      </c>
      <c r="C48" s="246" t="s">
        <v>195</v>
      </c>
      <c r="D48" s="247">
        <v>226</v>
      </c>
      <c r="E48" s="247">
        <v>226</v>
      </c>
      <c r="F48" s="248">
        <v>0</v>
      </c>
    </row>
    <row r="49" spans="2:6" ht="12.5">
      <c r="B49" s="249"/>
      <c r="C49" s="246" t="s">
        <v>196</v>
      </c>
      <c r="D49" s="247">
        <v>185</v>
      </c>
      <c r="E49" s="247">
        <v>185</v>
      </c>
      <c r="F49" s="248">
        <v>0</v>
      </c>
    </row>
    <row r="50" spans="2:6" ht="12.5">
      <c r="B50" s="249"/>
      <c r="C50" s="246" t="s">
        <v>217</v>
      </c>
      <c r="D50" s="247">
        <v>169</v>
      </c>
      <c r="E50" s="247">
        <v>169</v>
      </c>
      <c r="F50" s="248">
        <v>0</v>
      </c>
    </row>
    <row r="51" spans="2:6" ht="12.5">
      <c r="B51" s="249"/>
      <c r="C51" s="246" t="s">
        <v>201</v>
      </c>
      <c r="D51" s="247">
        <v>170</v>
      </c>
      <c r="E51" s="247">
        <v>170</v>
      </c>
      <c r="F51" s="248">
        <v>0</v>
      </c>
    </row>
    <row r="52" spans="2:6" ht="12.5">
      <c r="B52" s="249"/>
      <c r="C52" s="246" t="s">
        <v>203</v>
      </c>
      <c r="D52" s="247">
        <v>177.5</v>
      </c>
      <c r="E52" s="247">
        <v>175</v>
      </c>
      <c r="F52" s="248">
        <v>-2.5</v>
      </c>
    </row>
    <row r="53" spans="2:6" ht="12.5">
      <c r="B53" s="249"/>
      <c r="C53" s="246" t="s">
        <v>204</v>
      </c>
      <c r="D53" s="247">
        <v>200</v>
      </c>
      <c r="E53" s="247">
        <v>200</v>
      </c>
      <c r="F53" s="248">
        <v>0</v>
      </c>
    </row>
    <row r="54" spans="2:6" ht="12.5">
      <c r="B54" s="249"/>
      <c r="C54" s="246" t="s">
        <v>208</v>
      </c>
      <c r="D54" s="247">
        <v>170</v>
      </c>
      <c r="E54" s="247">
        <v>170</v>
      </c>
      <c r="F54" s="248">
        <v>0</v>
      </c>
    </row>
    <row r="55" spans="2:6" ht="12.5">
      <c r="B55" s="249"/>
      <c r="C55" s="246" t="s">
        <v>211</v>
      </c>
      <c r="D55" s="247">
        <v>230</v>
      </c>
      <c r="E55" s="247">
        <v>230</v>
      </c>
      <c r="F55" s="248">
        <v>0</v>
      </c>
    </row>
    <row r="56" spans="2:6" ht="12.5">
      <c r="B56" s="249"/>
      <c r="C56" s="246" t="s">
        <v>213</v>
      </c>
      <c r="D56" s="247">
        <v>182</v>
      </c>
      <c r="E56" s="247">
        <v>182</v>
      </c>
      <c r="F56" s="248">
        <v>0</v>
      </c>
    </row>
    <row r="57" spans="2:6" ht="13" thickBot="1">
      <c r="B57" s="250"/>
      <c r="C57" s="251" t="s">
        <v>214</v>
      </c>
      <c r="D57" s="252">
        <v>169</v>
      </c>
      <c r="E57" s="252">
        <v>169</v>
      </c>
      <c r="F57" s="253">
        <v>0</v>
      </c>
    </row>
    <row r="58" spans="2:6">
      <c r="F58" s="161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25F26-FFC1-4113-B081-FA8FBC4D8B5A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39" customWidth="1"/>
    <col min="2" max="2" width="26.08984375" style="239" customWidth="1"/>
    <col min="3" max="3" width="25.54296875" style="239" customWidth="1"/>
    <col min="4" max="6" width="15.54296875" style="239" customWidth="1"/>
    <col min="7" max="7" width="2.453125" style="239" customWidth="1"/>
    <col min="8" max="8" width="8.90625" style="239"/>
    <col min="9" max="9" width="31.54296875" style="239" customWidth="1"/>
    <col min="10" max="10" width="8.90625" style="239" customWidth="1"/>
    <col min="11" max="16384" width="8.90625" style="239"/>
  </cols>
  <sheetData>
    <row r="1" spans="1:8" ht="10.5" customHeight="1">
      <c r="F1" s="240"/>
    </row>
    <row r="2" spans="1:8" ht="5.25" customHeight="1" thickBot="1"/>
    <row r="3" spans="1:8" ht="20.149999999999999" customHeight="1" thickBot="1">
      <c r="A3" s="257"/>
      <c r="B3" s="628" t="s">
        <v>219</v>
      </c>
      <c r="C3" s="629"/>
      <c r="D3" s="629"/>
      <c r="E3" s="629"/>
      <c r="F3" s="630"/>
      <c r="G3" s="257"/>
    </row>
    <row r="4" spans="1:8" ht="12" customHeight="1">
      <c r="B4" s="646" t="s">
        <v>185</v>
      </c>
      <c r="C4" s="646"/>
      <c r="D4" s="646"/>
      <c r="E4" s="646"/>
      <c r="F4" s="646"/>
      <c r="G4" s="242"/>
    </row>
    <row r="5" spans="1:8" ht="20.149999999999999" customHeight="1">
      <c r="B5" s="648" t="s">
        <v>220</v>
      </c>
      <c r="C5" s="648"/>
      <c r="D5" s="648"/>
      <c r="E5" s="648"/>
      <c r="F5" s="648"/>
      <c r="G5" s="242"/>
    </row>
    <row r="6" spans="1:8" ht="15.75" customHeight="1">
      <c r="B6" s="649" t="s">
        <v>221</v>
      </c>
      <c r="C6" s="649"/>
      <c r="D6" s="649"/>
      <c r="E6" s="649"/>
      <c r="F6" s="649"/>
    </row>
    <row r="7" spans="1:8" ht="9.75" customHeight="1" thickBot="1">
      <c r="B7" s="650"/>
      <c r="C7" s="650"/>
      <c r="D7" s="650"/>
      <c r="E7" s="650"/>
      <c r="F7" s="650"/>
    </row>
    <row r="8" spans="1:8" ht="39" customHeight="1" thickBot="1">
      <c r="B8" s="243" t="s">
        <v>189</v>
      </c>
      <c r="C8" s="258" t="s">
        <v>190</v>
      </c>
      <c r="D8" s="244" t="s">
        <v>191</v>
      </c>
      <c r="E8" s="244" t="s">
        <v>192</v>
      </c>
      <c r="F8" s="244" t="s">
        <v>193</v>
      </c>
    </row>
    <row r="9" spans="1:8" ht="15" customHeight="1">
      <c r="B9" s="245" t="s">
        <v>222</v>
      </c>
      <c r="C9" s="246" t="s">
        <v>195</v>
      </c>
      <c r="D9" s="247">
        <v>190.6</v>
      </c>
      <c r="E9" s="247">
        <v>190.6</v>
      </c>
      <c r="F9" s="248">
        <v>0</v>
      </c>
      <c r="G9" s="259"/>
      <c r="H9" s="259"/>
    </row>
    <row r="10" spans="1:8" ht="15" customHeight="1">
      <c r="B10" s="249"/>
      <c r="C10" s="246" t="s">
        <v>223</v>
      </c>
      <c r="D10" s="247">
        <v>190</v>
      </c>
      <c r="E10" s="247">
        <v>188</v>
      </c>
      <c r="F10" s="248">
        <v>-2</v>
      </c>
      <c r="G10" s="259"/>
      <c r="H10" s="259"/>
    </row>
    <row r="11" spans="1:8" ht="15" customHeight="1">
      <c r="B11" s="249"/>
      <c r="C11" s="246" t="s">
        <v>196</v>
      </c>
      <c r="D11" s="247">
        <v>186</v>
      </c>
      <c r="E11" s="247">
        <v>186</v>
      </c>
      <c r="F11" s="248">
        <v>0</v>
      </c>
      <c r="G11" s="259"/>
      <c r="H11" s="259"/>
    </row>
    <row r="12" spans="1:8" ht="15" customHeight="1">
      <c r="B12" s="249"/>
      <c r="C12" s="246" t="s">
        <v>197</v>
      </c>
      <c r="D12" s="247">
        <v>198</v>
      </c>
      <c r="E12" s="247">
        <v>195</v>
      </c>
      <c r="F12" s="248">
        <v>-3</v>
      </c>
      <c r="G12" s="259"/>
      <c r="H12" s="259"/>
    </row>
    <row r="13" spans="1:8" ht="15" customHeight="1">
      <c r="B13" s="249"/>
      <c r="C13" s="246" t="s">
        <v>198</v>
      </c>
      <c r="D13" s="247">
        <v>194.2</v>
      </c>
      <c r="E13" s="247">
        <v>188.6</v>
      </c>
      <c r="F13" s="248">
        <v>-5.6</v>
      </c>
      <c r="G13" s="259"/>
      <c r="H13" s="259"/>
    </row>
    <row r="14" spans="1:8" ht="15" customHeight="1">
      <c r="B14" s="249"/>
      <c r="C14" s="246" t="s">
        <v>199</v>
      </c>
      <c r="D14" s="247">
        <v>192</v>
      </c>
      <c r="E14" s="247">
        <v>192</v>
      </c>
      <c r="F14" s="248">
        <v>0</v>
      </c>
      <c r="G14" s="259"/>
      <c r="H14" s="259"/>
    </row>
    <row r="15" spans="1:8" ht="15" customHeight="1">
      <c r="B15" s="249"/>
      <c r="C15" s="246" t="s">
        <v>200</v>
      </c>
      <c r="D15" s="247">
        <v>192.6</v>
      </c>
      <c r="E15" s="247">
        <v>192.6</v>
      </c>
      <c r="F15" s="248">
        <v>0</v>
      </c>
      <c r="G15" s="259"/>
      <c r="H15" s="259"/>
    </row>
    <row r="16" spans="1:8" ht="15" customHeight="1">
      <c r="B16" s="249"/>
      <c r="C16" s="246" t="s">
        <v>201</v>
      </c>
      <c r="D16" s="247">
        <v>210</v>
      </c>
      <c r="E16" s="247">
        <v>210</v>
      </c>
      <c r="F16" s="248">
        <v>0</v>
      </c>
      <c r="G16" s="259"/>
      <c r="H16" s="259"/>
    </row>
    <row r="17" spans="2:8" ht="15" customHeight="1">
      <c r="B17" s="249"/>
      <c r="C17" s="246" t="s">
        <v>202</v>
      </c>
      <c r="D17" s="247">
        <v>205</v>
      </c>
      <c r="E17" s="247">
        <v>198</v>
      </c>
      <c r="F17" s="248">
        <v>-7</v>
      </c>
      <c r="G17" s="259"/>
      <c r="H17" s="259"/>
    </row>
    <row r="18" spans="2:8" ht="15" customHeight="1">
      <c r="B18" s="249"/>
      <c r="C18" s="246" t="s">
        <v>203</v>
      </c>
      <c r="D18" s="247">
        <v>211</v>
      </c>
      <c r="E18" s="247">
        <v>211</v>
      </c>
      <c r="F18" s="248">
        <v>0</v>
      </c>
      <c r="G18" s="259"/>
      <c r="H18" s="259"/>
    </row>
    <row r="19" spans="2:8" ht="15" customHeight="1">
      <c r="B19" s="249"/>
      <c r="C19" s="246" t="s">
        <v>224</v>
      </c>
      <c r="D19" s="247">
        <v>200</v>
      </c>
      <c r="E19" s="247">
        <v>200</v>
      </c>
      <c r="F19" s="248">
        <v>0</v>
      </c>
      <c r="G19" s="259"/>
      <c r="H19" s="259"/>
    </row>
    <row r="20" spans="2:8" ht="15" customHeight="1">
      <c r="B20" s="249"/>
      <c r="C20" s="246" t="s">
        <v>206</v>
      </c>
      <c r="D20" s="247">
        <v>195</v>
      </c>
      <c r="E20" s="247">
        <v>194</v>
      </c>
      <c r="F20" s="248">
        <v>-1</v>
      </c>
      <c r="G20" s="259"/>
      <c r="H20" s="259"/>
    </row>
    <row r="21" spans="2:8" ht="15" customHeight="1">
      <c r="B21" s="249"/>
      <c r="C21" s="246" t="s">
        <v>207</v>
      </c>
      <c r="D21" s="247">
        <v>186</v>
      </c>
      <c r="E21" s="247">
        <v>186</v>
      </c>
      <c r="F21" s="248">
        <v>0</v>
      </c>
      <c r="G21" s="259"/>
      <c r="H21" s="259"/>
    </row>
    <row r="22" spans="2:8" ht="15" customHeight="1">
      <c r="B22" s="249"/>
      <c r="C22" s="246" t="s">
        <v>209</v>
      </c>
      <c r="D22" s="247">
        <v>198</v>
      </c>
      <c r="E22" s="247">
        <v>195</v>
      </c>
      <c r="F22" s="248">
        <v>-3</v>
      </c>
      <c r="G22" s="259"/>
      <c r="H22" s="259"/>
    </row>
    <row r="23" spans="2:8" ht="15" customHeight="1">
      <c r="B23" s="249"/>
      <c r="C23" s="246" t="s">
        <v>225</v>
      </c>
      <c r="D23" s="247">
        <v>206</v>
      </c>
      <c r="E23" s="247">
        <v>200</v>
      </c>
      <c r="F23" s="248">
        <v>-6</v>
      </c>
      <c r="G23" s="259"/>
      <c r="H23" s="259"/>
    </row>
    <row r="24" spans="2:8" ht="15" customHeight="1">
      <c r="B24" s="249"/>
      <c r="C24" s="246" t="s">
        <v>211</v>
      </c>
      <c r="D24" s="247">
        <v>196</v>
      </c>
      <c r="E24" s="247">
        <v>196</v>
      </c>
      <c r="F24" s="248">
        <v>0</v>
      </c>
      <c r="G24" s="259"/>
      <c r="H24" s="259"/>
    </row>
    <row r="25" spans="2:8" ht="15" customHeight="1">
      <c r="B25" s="249"/>
      <c r="C25" s="246" t="s">
        <v>212</v>
      </c>
      <c r="D25" s="247">
        <v>192</v>
      </c>
      <c r="E25" s="247">
        <v>192</v>
      </c>
      <c r="F25" s="248">
        <v>0</v>
      </c>
      <c r="G25" s="259"/>
      <c r="H25" s="259"/>
    </row>
    <row r="26" spans="2:8" ht="15" customHeight="1">
      <c r="B26" s="249"/>
      <c r="C26" s="246" t="s">
        <v>213</v>
      </c>
      <c r="D26" s="247">
        <v>205</v>
      </c>
      <c r="E26" s="247">
        <v>198</v>
      </c>
      <c r="F26" s="248">
        <v>-7</v>
      </c>
      <c r="G26" s="259"/>
      <c r="H26" s="259"/>
    </row>
    <row r="27" spans="2:8" ht="15" customHeight="1" thickBot="1">
      <c r="B27" s="250"/>
      <c r="C27" s="251" t="s">
        <v>214</v>
      </c>
      <c r="D27" s="252">
        <v>206</v>
      </c>
      <c r="E27" s="252">
        <v>200</v>
      </c>
      <c r="F27" s="260">
        <v>-6</v>
      </c>
      <c r="G27" s="259"/>
      <c r="H27" s="259"/>
    </row>
    <row r="28" spans="2:8" ht="15" customHeight="1">
      <c r="F28" s="161"/>
      <c r="G28" s="259"/>
      <c r="H28" s="259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45C03-02B9-4CFD-AE4F-3370F56771E3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39" customWidth="1"/>
    <col min="2" max="2" width="35" style="239" customWidth="1"/>
    <col min="3" max="3" width="25.54296875" style="239" customWidth="1"/>
    <col min="4" max="6" width="15.54296875" style="239" customWidth="1"/>
    <col min="7" max="7" width="4.90625" style="239" customWidth="1"/>
    <col min="8" max="8" width="8.90625" style="239"/>
    <col min="9" max="9" width="16.453125" style="239" customWidth="1"/>
    <col min="10" max="10" width="8.90625" style="239" customWidth="1"/>
    <col min="11" max="16384" width="8.90625" style="239"/>
  </cols>
  <sheetData>
    <row r="1" spans="2:7" ht="13.5" customHeight="1"/>
    <row r="2" spans="2:7" ht="10.5" customHeight="1" thickBot="1"/>
    <row r="3" spans="2:7" ht="20.149999999999999" customHeight="1" thickBot="1">
      <c r="B3" s="628" t="s">
        <v>226</v>
      </c>
      <c r="C3" s="629"/>
      <c r="D3" s="629"/>
      <c r="E3" s="629"/>
      <c r="F3" s="630"/>
    </row>
    <row r="4" spans="2:7" ht="12" customHeight="1">
      <c r="B4" s="646" t="s">
        <v>185</v>
      </c>
      <c r="C4" s="646"/>
      <c r="D4" s="646"/>
      <c r="E4" s="646"/>
      <c r="F4" s="646"/>
      <c r="G4" s="242"/>
    </row>
    <row r="5" spans="2:7" ht="30" customHeight="1">
      <c r="B5" s="651" t="s">
        <v>227</v>
      </c>
      <c r="C5" s="651"/>
      <c r="D5" s="651"/>
      <c r="E5" s="651"/>
      <c r="F5" s="651"/>
      <c r="G5" s="242"/>
    </row>
    <row r="6" spans="2:7" ht="25.5" customHeight="1">
      <c r="B6" s="652" t="s">
        <v>228</v>
      </c>
      <c r="C6" s="652"/>
      <c r="D6" s="652"/>
      <c r="E6" s="652"/>
      <c r="F6" s="652"/>
    </row>
    <row r="7" spans="2:7" ht="20.149999999999999" customHeight="1">
      <c r="B7" s="653" t="s">
        <v>229</v>
      </c>
      <c r="C7" s="653"/>
      <c r="D7" s="653"/>
      <c r="E7" s="653"/>
      <c r="F7" s="653"/>
    </row>
    <row r="8" spans="2:7" ht="10.5" customHeight="1" thickBot="1">
      <c r="B8" s="654"/>
      <c r="C8" s="654"/>
      <c r="D8" s="654"/>
      <c r="E8" s="654"/>
      <c r="F8" s="654"/>
    </row>
    <row r="9" spans="2:7" ht="39" customHeight="1" thickBot="1">
      <c r="B9" s="243" t="s">
        <v>230</v>
      </c>
      <c r="C9" s="244" t="s">
        <v>190</v>
      </c>
      <c r="D9" s="244" t="s">
        <v>191</v>
      </c>
      <c r="E9" s="244" t="s">
        <v>192</v>
      </c>
      <c r="F9" s="244" t="s">
        <v>193</v>
      </c>
    </row>
    <row r="10" spans="2:7" ht="15" customHeight="1">
      <c r="B10" s="261" t="s">
        <v>231</v>
      </c>
      <c r="C10" s="246" t="s">
        <v>195</v>
      </c>
      <c r="D10" s="262">
        <v>227.8</v>
      </c>
      <c r="E10" s="262">
        <v>227</v>
      </c>
      <c r="F10" s="263">
        <v>-0.8</v>
      </c>
    </row>
    <row r="11" spans="2:7" ht="15" customHeight="1">
      <c r="B11" s="261"/>
      <c r="C11" s="246" t="s">
        <v>198</v>
      </c>
      <c r="D11" s="262">
        <v>229.1</v>
      </c>
      <c r="E11" s="262">
        <v>229.1</v>
      </c>
      <c r="F11" s="263">
        <v>0</v>
      </c>
    </row>
    <row r="12" spans="2:7" ht="15" customHeight="1">
      <c r="B12" s="261"/>
      <c r="C12" s="246" t="s">
        <v>200</v>
      </c>
      <c r="D12" s="262">
        <v>222</v>
      </c>
      <c r="E12" s="262">
        <v>222</v>
      </c>
      <c r="F12" s="263">
        <v>0</v>
      </c>
    </row>
    <row r="13" spans="2:7" ht="15" customHeight="1">
      <c r="B13" s="249"/>
      <c r="C13" s="246" t="s">
        <v>201</v>
      </c>
      <c r="D13" s="262">
        <v>217</v>
      </c>
      <c r="E13" s="262">
        <v>215</v>
      </c>
      <c r="F13" s="263">
        <v>-2</v>
      </c>
    </row>
    <row r="14" spans="2:7" ht="15" customHeight="1">
      <c r="B14" s="249"/>
      <c r="C14" s="246" t="s">
        <v>202</v>
      </c>
      <c r="D14" s="262">
        <v>229</v>
      </c>
      <c r="E14" s="262">
        <v>225</v>
      </c>
      <c r="F14" s="263">
        <v>-4</v>
      </c>
    </row>
    <row r="15" spans="2:7" ht="15" customHeight="1">
      <c r="B15" s="249"/>
      <c r="C15" s="246" t="s">
        <v>203</v>
      </c>
      <c r="D15" s="262">
        <v>215</v>
      </c>
      <c r="E15" s="262">
        <v>215</v>
      </c>
      <c r="F15" s="263">
        <v>0</v>
      </c>
    </row>
    <row r="16" spans="2:7" ht="15" customHeight="1">
      <c r="B16" s="249"/>
      <c r="C16" s="246" t="s">
        <v>204</v>
      </c>
      <c r="D16" s="262">
        <v>221</v>
      </c>
      <c r="E16" s="262">
        <v>221</v>
      </c>
      <c r="F16" s="263">
        <v>0</v>
      </c>
    </row>
    <row r="17" spans="2:6" ht="15" customHeight="1">
      <c r="B17" s="261"/>
      <c r="C17" s="246" t="s">
        <v>206</v>
      </c>
      <c r="D17" s="262">
        <v>232.8</v>
      </c>
      <c r="E17" s="262">
        <v>232</v>
      </c>
      <c r="F17" s="263">
        <v>-0.8</v>
      </c>
    </row>
    <row r="18" spans="2:6" ht="15" customHeight="1">
      <c r="B18" s="249"/>
      <c r="C18" s="246" t="s">
        <v>208</v>
      </c>
      <c r="D18" s="262">
        <v>222</v>
      </c>
      <c r="E18" s="262">
        <v>220</v>
      </c>
      <c r="F18" s="263">
        <v>-2</v>
      </c>
    </row>
    <row r="19" spans="2:6" ht="15" customHeight="1">
      <c r="B19" s="249"/>
      <c r="C19" s="246" t="s">
        <v>211</v>
      </c>
      <c r="D19" s="262">
        <v>236.4</v>
      </c>
      <c r="E19" s="262">
        <v>236.4</v>
      </c>
      <c r="F19" s="263">
        <v>0</v>
      </c>
    </row>
    <row r="20" spans="2:6" ht="15" customHeight="1">
      <c r="B20" s="249"/>
      <c r="C20" s="246" t="s">
        <v>212</v>
      </c>
      <c r="D20" s="262">
        <v>222.6</v>
      </c>
      <c r="E20" s="262">
        <v>222.2</v>
      </c>
      <c r="F20" s="263">
        <v>-0.4</v>
      </c>
    </row>
    <row r="21" spans="2:6" ht="15" customHeight="1">
      <c r="B21" s="249"/>
      <c r="C21" s="246" t="s">
        <v>213</v>
      </c>
      <c r="D21" s="262">
        <v>227.2</v>
      </c>
      <c r="E21" s="262">
        <v>223.2</v>
      </c>
      <c r="F21" s="263">
        <v>-4</v>
      </c>
    </row>
    <row r="22" spans="2:6" ht="15" customHeight="1" thickBot="1">
      <c r="B22" s="250"/>
      <c r="C22" s="251" t="s">
        <v>214</v>
      </c>
      <c r="D22" s="264">
        <v>223</v>
      </c>
      <c r="E22" s="264">
        <v>223</v>
      </c>
      <c r="F22" s="265">
        <v>0</v>
      </c>
    </row>
    <row r="23" spans="2:6" ht="15" customHeight="1">
      <c r="B23" s="266" t="s">
        <v>232</v>
      </c>
      <c r="C23" s="267" t="s">
        <v>208</v>
      </c>
      <c r="D23" s="268">
        <v>500</v>
      </c>
      <c r="E23" s="268">
        <v>500</v>
      </c>
      <c r="F23" s="269">
        <v>0</v>
      </c>
    </row>
    <row r="24" spans="2:6" ht="15" customHeight="1" thickBot="1">
      <c r="B24" s="249"/>
      <c r="C24" s="246" t="s">
        <v>233</v>
      </c>
      <c r="D24" s="262">
        <v>400</v>
      </c>
      <c r="E24" s="262">
        <v>400</v>
      </c>
      <c r="F24" s="263">
        <v>0</v>
      </c>
    </row>
    <row r="25" spans="2:6" ht="15" customHeight="1">
      <c r="B25" s="266" t="s">
        <v>234</v>
      </c>
      <c r="C25" s="267" t="s">
        <v>201</v>
      </c>
      <c r="D25" s="268">
        <v>380</v>
      </c>
      <c r="E25" s="268">
        <v>380</v>
      </c>
      <c r="F25" s="269">
        <v>0</v>
      </c>
    </row>
    <row r="26" spans="2:6" ht="15" customHeight="1">
      <c r="B26" s="261"/>
      <c r="C26" s="270" t="s">
        <v>208</v>
      </c>
      <c r="D26" s="262">
        <v>525</v>
      </c>
      <c r="E26" s="262">
        <v>525</v>
      </c>
      <c r="F26" s="263">
        <v>0</v>
      </c>
    </row>
    <row r="27" spans="2:6" ht="15" customHeight="1">
      <c r="B27" s="261"/>
      <c r="C27" s="270" t="s">
        <v>210</v>
      </c>
      <c r="D27" s="262">
        <v>550</v>
      </c>
      <c r="E27" s="262">
        <v>550</v>
      </c>
      <c r="F27" s="263">
        <v>0</v>
      </c>
    </row>
    <row r="28" spans="2:6" ht="15" customHeight="1">
      <c r="B28" s="249"/>
      <c r="C28" s="270" t="s">
        <v>233</v>
      </c>
      <c r="D28" s="262">
        <v>550</v>
      </c>
      <c r="E28" s="262">
        <v>550</v>
      </c>
      <c r="F28" s="263">
        <v>0</v>
      </c>
    </row>
    <row r="29" spans="2:6" ht="15" customHeight="1" thickBot="1">
      <c r="B29" s="250"/>
      <c r="C29" s="271" t="s">
        <v>214</v>
      </c>
      <c r="D29" s="264">
        <v>500</v>
      </c>
      <c r="E29" s="264">
        <v>500</v>
      </c>
      <c r="F29" s="272">
        <v>0</v>
      </c>
    </row>
    <row r="30" spans="2:6" ht="15" customHeight="1">
      <c r="B30" s="261" t="s">
        <v>235</v>
      </c>
      <c r="C30" s="270" t="s">
        <v>201</v>
      </c>
      <c r="D30" s="262">
        <v>450</v>
      </c>
      <c r="E30" s="262">
        <v>450</v>
      </c>
      <c r="F30" s="263">
        <v>0</v>
      </c>
    </row>
    <row r="31" spans="2:6" ht="15" customHeight="1">
      <c r="B31" s="249"/>
      <c r="C31" s="270" t="s">
        <v>210</v>
      </c>
      <c r="D31" s="262">
        <v>1125</v>
      </c>
      <c r="E31" s="262">
        <v>1125</v>
      </c>
      <c r="F31" s="263">
        <v>0</v>
      </c>
    </row>
    <row r="32" spans="2:6" ht="15" customHeight="1">
      <c r="B32" s="249"/>
      <c r="C32" s="270" t="s">
        <v>233</v>
      </c>
      <c r="D32" s="262">
        <v>1265</v>
      </c>
      <c r="E32" s="262">
        <v>1265</v>
      </c>
      <c r="F32" s="263">
        <v>0</v>
      </c>
    </row>
    <row r="33" spans="2:6" ht="15" customHeight="1" thickBot="1">
      <c r="B33" s="250"/>
      <c r="C33" s="273" t="s">
        <v>214</v>
      </c>
      <c r="D33" s="274">
        <v>570</v>
      </c>
      <c r="E33" s="274">
        <v>570</v>
      </c>
      <c r="F33" s="272">
        <v>0</v>
      </c>
    </row>
    <row r="34" spans="2:6" ht="15" customHeight="1">
      <c r="B34" s="261" t="s">
        <v>236</v>
      </c>
      <c r="C34" s="275" t="s">
        <v>210</v>
      </c>
      <c r="D34" s="262">
        <v>457.5</v>
      </c>
      <c r="E34" s="262">
        <v>457.5</v>
      </c>
      <c r="F34" s="263">
        <v>0</v>
      </c>
    </row>
    <row r="35" spans="2:6" ht="15" customHeight="1" thickBot="1">
      <c r="B35" s="250"/>
      <c r="C35" s="271" t="s">
        <v>233</v>
      </c>
      <c r="D35" s="264">
        <v>489</v>
      </c>
      <c r="E35" s="264">
        <v>489</v>
      </c>
      <c r="F35" s="272">
        <v>0</v>
      </c>
    </row>
    <row r="36" spans="2:6" ht="15" customHeight="1">
      <c r="F36" s="161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42553-B97F-482C-B463-00838FAAEE69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39" customWidth="1"/>
    <col min="2" max="2" width="31.453125" style="239" customWidth="1"/>
    <col min="3" max="3" width="25.54296875" style="239" customWidth="1"/>
    <col min="4" max="6" width="17.54296875" style="239" customWidth="1"/>
    <col min="7" max="7" width="3.453125" style="239" customWidth="1"/>
    <col min="8" max="16384" width="8.90625" style="239"/>
  </cols>
  <sheetData>
    <row r="1" spans="1:7" ht="14.25" customHeight="1">
      <c r="A1" s="150"/>
      <c r="B1" s="150"/>
      <c r="C1" s="150"/>
      <c r="D1" s="150"/>
      <c r="E1" s="150"/>
      <c r="F1" s="150"/>
    </row>
    <row r="2" spans="1:7" ht="10.5" customHeight="1" thickBot="1">
      <c r="A2" s="150"/>
      <c r="B2" s="150"/>
      <c r="C2" s="150"/>
      <c r="D2" s="150"/>
      <c r="E2" s="150"/>
      <c r="F2" s="150"/>
    </row>
    <row r="3" spans="1:7" ht="20.149999999999999" customHeight="1" thickBot="1">
      <c r="A3" s="150"/>
      <c r="B3" s="655" t="s">
        <v>237</v>
      </c>
      <c r="C3" s="656"/>
      <c r="D3" s="656"/>
      <c r="E3" s="656"/>
      <c r="F3" s="657"/>
    </row>
    <row r="4" spans="1:7" ht="15.75" customHeight="1">
      <c r="A4" s="150"/>
      <c r="B4" s="4"/>
      <c r="C4" s="4"/>
      <c r="D4" s="4"/>
      <c r="E4" s="4"/>
      <c r="F4" s="4"/>
    </row>
    <row r="5" spans="1:7" ht="20.399999999999999" customHeight="1">
      <c r="A5" s="150"/>
      <c r="B5" s="658" t="s">
        <v>238</v>
      </c>
      <c r="C5" s="658"/>
      <c r="D5" s="658"/>
      <c r="E5" s="658"/>
      <c r="F5" s="658"/>
      <c r="G5" s="242"/>
    </row>
    <row r="6" spans="1:7" ht="20.149999999999999" customHeight="1">
      <c r="A6" s="150"/>
      <c r="B6" s="659" t="s">
        <v>239</v>
      </c>
      <c r="C6" s="659"/>
      <c r="D6" s="659"/>
      <c r="E6" s="659"/>
      <c r="F6" s="659"/>
      <c r="G6" s="242"/>
    </row>
    <row r="7" spans="1:7" ht="20.149999999999999" customHeight="1" thickBot="1">
      <c r="A7" s="150"/>
      <c r="B7" s="150"/>
      <c r="C7" s="150"/>
      <c r="D7" s="150"/>
      <c r="E7" s="150"/>
      <c r="F7" s="150"/>
    </row>
    <row r="8" spans="1:7" ht="39" customHeight="1" thickBot="1">
      <c r="A8" s="150"/>
      <c r="B8" s="276" t="s">
        <v>230</v>
      </c>
      <c r="C8" s="277" t="s">
        <v>190</v>
      </c>
      <c r="D8" s="244" t="s">
        <v>191</v>
      </c>
      <c r="E8" s="244" t="s">
        <v>192</v>
      </c>
      <c r="F8" s="244" t="s">
        <v>193</v>
      </c>
    </row>
    <row r="9" spans="1:7" ht="15" customHeight="1">
      <c r="A9" s="150"/>
      <c r="B9" s="278" t="s">
        <v>240</v>
      </c>
      <c r="C9" s="279" t="s">
        <v>195</v>
      </c>
      <c r="D9" s="280">
        <v>60.62</v>
      </c>
      <c r="E9" s="280">
        <v>62.68</v>
      </c>
      <c r="F9" s="281">
        <v>2.06</v>
      </c>
    </row>
    <row r="10" spans="1:7" ht="15" customHeight="1">
      <c r="A10" s="150"/>
      <c r="B10" s="282"/>
      <c r="C10" s="283" t="s">
        <v>241</v>
      </c>
      <c r="D10" s="284">
        <v>49.54</v>
      </c>
      <c r="E10" s="284">
        <v>51.49</v>
      </c>
      <c r="F10" s="281">
        <v>1.95</v>
      </c>
    </row>
    <row r="11" spans="1:7" ht="15" customHeight="1">
      <c r="A11" s="150"/>
      <c r="B11" s="282"/>
      <c r="C11" s="283" t="s">
        <v>198</v>
      </c>
      <c r="D11" s="284">
        <v>45.35</v>
      </c>
      <c r="E11" s="284">
        <v>46.76</v>
      </c>
      <c r="F11" s="281">
        <v>1.41</v>
      </c>
    </row>
    <row r="12" spans="1:7" ht="15" customHeight="1" thickBot="1">
      <c r="A12" s="150"/>
      <c r="B12" s="285"/>
      <c r="C12" s="286" t="s">
        <v>211</v>
      </c>
      <c r="D12" s="287">
        <v>46.15</v>
      </c>
      <c r="E12" s="287">
        <v>46.71</v>
      </c>
      <c r="F12" s="281">
        <v>0.56000000000000005</v>
      </c>
    </row>
    <row r="13" spans="1:7" ht="15" customHeight="1" thickBot="1">
      <c r="A13" s="150"/>
      <c r="B13" s="288" t="s">
        <v>242</v>
      </c>
      <c r="C13" s="660" t="s">
        <v>243</v>
      </c>
      <c r="D13" s="661"/>
      <c r="E13" s="661"/>
      <c r="F13" s="662"/>
    </row>
    <row r="14" spans="1:7" ht="15" customHeight="1">
      <c r="A14" s="150"/>
      <c r="B14" s="289"/>
      <c r="C14" s="279" t="s">
        <v>195</v>
      </c>
      <c r="D14" s="280">
        <v>48.97</v>
      </c>
      <c r="E14" s="280">
        <v>49.81</v>
      </c>
      <c r="F14" s="281">
        <v>0.84</v>
      </c>
    </row>
    <row r="15" spans="1:7" ht="15" customHeight="1">
      <c r="A15" s="150"/>
      <c r="B15" s="289"/>
      <c r="C15" s="290" t="s">
        <v>198</v>
      </c>
      <c r="D15" s="291">
        <v>42.49</v>
      </c>
      <c r="E15" s="284">
        <v>44.55</v>
      </c>
      <c r="F15" s="292">
        <v>2.06</v>
      </c>
    </row>
    <row r="16" spans="1:7" ht="15" customHeight="1">
      <c r="A16" s="150"/>
      <c r="B16" s="289"/>
      <c r="C16" s="290" t="s">
        <v>199</v>
      </c>
      <c r="D16" s="291">
        <v>48.57</v>
      </c>
      <c r="E16" s="284">
        <v>48.73</v>
      </c>
      <c r="F16" s="292">
        <v>0.16</v>
      </c>
    </row>
    <row r="17" spans="1:6" ht="15" customHeight="1">
      <c r="A17" s="150"/>
      <c r="B17" s="289"/>
      <c r="C17" s="290" t="s">
        <v>224</v>
      </c>
      <c r="D17" s="291">
        <v>46.44</v>
      </c>
      <c r="E17" s="284">
        <v>48.2</v>
      </c>
      <c r="F17" s="292">
        <v>1.76</v>
      </c>
    </row>
    <row r="18" spans="1:6" ht="15" customHeight="1" thickBot="1">
      <c r="A18" s="150"/>
      <c r="B18" s="285"/>
      <c r="C18" s="286" t="s">
        <v>211</v>
      </c>
      <c r="D18" s="293">
        <v>41.41</v>
      </c>
      <c r="E18" s="287">
        <v>39.6</v>
      </c>
      <c r="F18" s="294">
        <v>-1.81</v>
      </c>
    </row>
    <row r="19" spans="1:6" ht="15" customHeight="1">
      <c r="A19" s="150"/>
      <c r="B19" s="150"/>
      <c r="C19" s="150"/>
      <c r="D19" s="150"/>
      <c r="E19" s="150"/>
      <c r="F19" s="161" t="s">
        <v>68</v>
      </c>
    </row>
    <row r="20" spans="1:6" ht="15" customHeight="1">
      <c r="A20" s="150"/>
    </row>
    <row r="21" spans="1:6" ht="15" customHeight="1">
      <c r="A21" s="150"/>
      <c r="F21" s="295"/>
    </row>
    <row r="22" spans="1:6">
      <c r="A22" s="150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03440-715D-4666-91A1-DDE784CC5786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298" customWidth="1"/>
    <col min="2" max="2" width="48.453125" style="298" customWidth="1"/>
    <col min="3" max="3" width="22.453125" style="298" customWidth="1"/>
    <col min="4" max="6" width="17.54296875" style="298" customWidth="1"/>
    <col min="7" max="7" width="2.453125" style="298" customWidth="1"/>
    <col min="8" max="9" width="10.54296875" style="299" customWidth="1"/>
    <col min="10" max="16384" width="11.453125" style="299"/>
  </cols>
  <sheetData>
    <row r="1" spans="1:12" ht="10.5" customHeight="1">
      <c r="A1" s="296"/>
      <c r="B1" s="296"/>
      <c r="C1" s="296"/>
      <c r="D1" s="296"/>
      <c r="E1" s="296"/>
      <c r="F1" s="297"/>
    </row>
    <row r="2" spans="1:12" ht="18" customHeight="1">
      <c r="A2" s="296"/>
      <c r="B2" s="300"/>
      <c r="C2" s="300"/>
      <c r="D2" s="300"/>
      <c r="E2" s="300"/>
      <c r="F2" s="301"/>
    </row>
    <row r="3" spans="1:12" ht="14.25" customHeight="1" thickBot="1"/>
    <row r="4" spans="1:12" ht="17.25" customHeight="1" thickBot="1">
      <c r="A4" s="296"/>
      <c r="B4" s="655" t="s">
        <v>244</v>
      </c>
      <c r="C4" s="656"/>
      <c r="D4" s="656"/>
      <c r="E4" s="656"/>
      <c r="F4" s="657"/>
    </row>
    <row r="5" spans="1:12" ht="17.25" customHeight="1">
      <c r="A5" s="296"/>
      <c r="B5" s="663" t="s">
        <v>245</v>
      </c>
      <c r="C5" s="663"/>
      <c r="D5" s="663"/>
      <c r="E5" s="663"/>
      <c r="F5" s="663"/>
      <c r="G5" s="302"/>
    </row>
    <row r="6" spans="1:12">
      <c r="A6" s="296"/>
      <c r="B6" s="663" t="s">
        <v>246</v>
      </c>
      <c r="C6" s="663"/>
      <c r="D6" s="663"/>
      <c r="E6" s="663"/>
      <c r="F6" s="663"/>
      <c r="G6" s="302"/>
    </row>
    <row r="7" spans="1:12" ht="15" thickBot="1">
      <c r="A7" s="296"/>
      <c r="B7" s="303"/>
      <c r="C7" s="303"/>
      <c r="D7" s="303"/>
      <c r="E7" s="303"/>
      <c r="F7" s="296"/>
    </row>
    <row r="8" spans="1:12" ht="44.4" customHeight="1" thickBot="1">
      <c r="A8" s="296"/>
      <c r="B8" s="243" t="s">
        <v>247</v>
      </c>
      <c r="C8" s="304" t="s">
        <v>190</v>
      </c>
      <c r="D8" s="244" t="s">
        <v>191</v>
      </c>
      <c r="E8" s="244" t="s">
        <v>192</v>
      </c>
      <c r="F8" s="244" t="s">
        <v>193</v>
      </c>
    </row>
    <row r="9" spans="1:12">
      <c r="A9" s="296"/>
      <c r="B9" s="305" t="s">
        <v>248</v>
      </c>
      <c r="C9" s="306" t="s">
        <v>195</v>
      </c>
      <c r="D9" s="280">
        <v>345</v>
      </c>
      <c r="E9" s="280">
        <v>350</v>
      </c>
      <c r="F9" s="307">
        <v>5</v>
      </c>
    </row>
    <row r="10" spans="1:12">
      <c r="A10" s="296"/>
      <c r="B10" s="308" t="s">
        <v>249</v>
      </c>
      <c r="C10" s="309" t="s">
        <v>250</v>
      </c>
      <c r="D10" s="284">
        <v>405</v>
      </c>
      <c r="E10" s="284">
        <v>405</v>
      </c>
      <c r="F10" s="307">
        <v>0</v>
      </c>
    </row>
    <row r="11" spans="1:12">
      <c r="A11" s="296"/>
      <c r="B11" s="308"/>
      <c r="C11" s="309" t="s">
        <v>241</v>
      </c>
      <c r="D11" s="284">
        <v>358.5</v>
      </c>
      <c r="E11" s="284">
        <v>377</v>
      </c>
      <c r="F11" s="307">
        <v>18.5</v>
      </c>
    </row>
    <row r="12" spans="1:12">
      <c r="A12" s="296"/>
      <c r="B12" s="308"/>
      <c r="C12" s="309" t="s">
        <v>197</v>
      </c>
      <c r="D12" s="284">
        <v>436</v>
      </c>
      <c r="E12" s="284">
        <v>436</v>
      </c>
      <c r="F12" s="307">
        <v>0</v>
      </c>
    </row>
    <row r="13" spans="1:12">
      <c r="A13" s="296"/>
      <c r="B13" s="308"/>
      <c r="C13" s="309" t="s">
        <v>198</v>
      </c>
      <c r="D13" s="284">
        <v>355</v>
      </c>
      <c r="E13" s="284">
        <v>345</v>
      </c>
      <c r="F13" s="307">
        <v>-10</v>
      </c>
    </row>
    <row r="14" spans="1:12">
      <c r="A14" s="296"/>
      <c r="B14" s="308"/>
      <c r="C14" s="309" t="s">
        <v>217</v>
      </c>
      <c r="D14" s="284">
        <v>355</v>
      </c>
      <c r="E14" s="284">
        <v>365.5</v>
      </c>
      <c r="F14" s="307">
        <v>10.5</v>
      </c>
    </row>
    <row r="15" spans="1:12">
      <c r="A15" s="296"/>
      <c r="B15" s="308"/>
      <c r="C15" s="309" t="s">
        <v>199</v>
      </c>
      <c r="D15" s="284">
        <v>345.7</v>
      </c>
      <c r="E15" s="284">
        <v>356.5</v>
      </c>
      <c r="F15" s="307">
        <v>10.8</v>
      </c>
      <c r="L15" s="310"/>
    </row>
    <row r="16" spans="1:12">
      <c r="A16" s="296"/>
      <c r="B16" s="308"/>
      <c r="C16" s="309" t="s">
        <v>251</v>
      </c>
      <c r="D16" s="284">
        <v>332.5</v>
      </c>
      <c r="E16" s="284">
        <v>360.5</v>
      </c>
      <c r="F16" s="307">
        <v>28</v>
      </c>
    </row>
    <row r="17" spans="1:6">
      <c r="A17" s="296"/>
      <c r="B17" s="308"/>
      <c r="C17" s="309" t="s">
        <v>252</v>
      </c>
      <c r="D17" s="284">
        <v>431</v>
      </c>
      <c r="E17" s="284">
        <v>431</v>
      </c>
      <c r="F17" s="307">
        <v>0</v>
      </c>
    </row>
    <row r="18" spans="1:6">
      <c r="A18" s="296"/>
      <c r="B18" s="308"/>
      <c r="C18" s="309" t="s">
        <v>253</v>
      </c>
      <c r="D18" s="284">
        <v>338.5</v>
      </c>
      <c r="E18" s="284">
        <v>353</v>
      </c>
      <c r="F18" s="307">
        <v>14.5</v>
      </c>
    </row>
    <row r="19" spans="1:6">
      <c r="A19" s="296"/>
      <c r="B19" s="308"/>
      <c r="C19" s="309" t="s">
        <v>254</v>
      </c>
      <c r="D19" s="284">
        <v>352.5</v>
      </c>
      <c r="E19" s="284">
        <v>352.5</v>
      </c>
      <c r="F19" s="307">
        <v>0</v>
      </c>
    </row>
    <row r="20" spans="1:6">
      <c r="A20" s="296"/>
      <c r="B20" s="308"/>
      <c r="C20" s="309" t="s">
        <v>224</v>
      </c>
      <c r="D20" s="284">
        <v>326</v>
      </c>
      <c r="E20" s="284">
        <v>330</v>
      </c>
      <c r="F20" s="307">
        <v>4</v>
      </c>
    </row>
    <row r="21" spans="1:6">
      <c r="A21" s="296"/>
      <c r="B21" s="308"/>
      <c r="C21" s="309" t="s">
        <v>208</v>
      </c>
      <c r="D21" s="284">
        <v>380.5</v>
      </c>
      <c r="E21" s="284">
        <v>350.5</v>
      </c>
      <c r="F21" s="307">
        <v>-30</v>
      </c>
    </row>
    <row r="22" spans="1:6">
      <c r="A22" s="296"/>
      <c r="B22" s="308"/>
      <c r="C22" s="309" t="s">
        <v>210</v>
      </c>
      <c r="D22" s="284">
        <v>400</v>
      </c>
      <c r="E22" s="284">
        <v>395</v>
      </c>
      <c r="F22" s="307">
        <v>-5</v>
      </c>
    </row>
    <row r="23" spans="1:6">
      <c r="A23" s="296"/>
      <c r="B23" s="308"/>
      <c r="C23" s="309" t="s">
        <v>211</v>
      </c>
      <c r="D23" s="284">
        <v>360</v>
      </c>
      <c r="E23" s="284">
        <v>350</v>
      </c>
      <c r="F23" s="307">
        <v>-10</v>
      </c>
    </row>
    <row r="24" spans="1:6" ht="15" thickBot="1">
      <c r="A24" s="296"/>
      <c r="B24" s="311"/>
      <c r="C24" s="312" t="s">
        <v>214</v>
      </c>
      <c r="D24" s="313">
        <v>320</v>
      </c>
      <c r="E24" s="313">
        <v>320</v>
      </c>
      <c r="F24" s="314">
        <v>0</v>
      </c>
    </row>
    <row r="25" spans="1:6">
      <c r="A25" s="296"/>
      <c r="B25" s="308" t="s">
        <v>255</v>
      </c>
      <c r="C25" s="309" t="s">
        <v>195</v>
      </c>
      <c r="D25" s="315">
        <v>290</v>
      </c>
      <c r="E25" s="315">
        <v>300</v>
      </c>
      <c r="F25" s="307">
        <v>10</v>
      </c>
    </row>
    <row r="26" spans="1:6">
      <c r="A26" s="296"/>
      <c r="B26" s="308" t="s">
        <v>256</v>
      </c>
      <c r="C26" s="309" t="s">
        <v>250</v>
      </c>
      <c r="D26" s="284">
        <v>400</v>
      </c>
      <c r="E26" s="284">
        <v>400</v>
      </c>
      <c r="F26" s="307">
        <v>0</v>
      </c>
    </row>
    <row r="27" spans="1:6">
      <c r="A27" s="296"/>
      <c r="B27" s="308"/>
      <c r="C27" s="309" t="s">
        <v>241</v>
      </c>
      <c r="D27" s="284">
        <v>310</v>
      </c>
      <c r="E27" s="284">
        <v>310</v>
      </c>
      <c r="F27" s="307">
        <v>0</v>
      </c>
    </row>
    <row r="28" spans="1:6">
      <c r="A28" s="296"/>
      <c r="B28" s="308"/>
      <c r="C28" s="309" t="s">
        <v>198</v>
      </c>
      <c r="D28" s="284">
        <v>296</v>
      </c>
      <c r="E28" s="284">
        <v>285</v>
      </c>
      <c r="F28" s="307">
        <v>-11</v>
      </c>
    </row>
    <row r="29" spans="1:6">
      <c r="A29" s="296"/>
      <c r="B29" s="308"/>
      <c r="C29" s="309" t="s">
        <v>217</v>
      </c>
      <c r="D29" s="284">
        <v>301</v>
      </c>
      <c r="E29" s="284">
        <v>307.5</v>
      </c>
      <c r="F29" s="307">
        <v>6.5</v>
      </c>
    </row>
    <row r="30" spans="1:6">
      <c r="A30" s="296"/>
      <c r="B30" s="308"/>
      <c r="C30" s="309" t="s">
        <v>199</v>
      </c>
      <c r="D30" s="284">
        <v>306.2</v>
      </c>
      <c r="E30" s="284">
        <v>310</v>
      </c>
      <c r="F30" s="307">
        <v>3.8</v>
      </c>
    </row>
    <row r="31" spans="1:6">
      <c r="A31" s="296"/>
      <c r="B31" s="308"/>
      <c r="C31" s="309" t="s">
        <v>251</v>
      </c>
      <c r="D31" s="284">
        <v>298.5</v>
      </c>
      <c r="E31" s="284">
        <v>305.5</v>
      </c>
      <c r="F31" s="307">
        <v>7</v>
      </c>
    </row>
    <row r="32" spans="1:6">
      <c r="A32" s="296"/>
      <c r="B32" s="308"/>
      <c r="C32" s="309" t="s">
        <v>253</v>
      </c>
      <c r="D32" s="284">
        <v>295.5</v>
      </c>
      <c r="E32" s="284">
        <v>312.5</v>
      </c>
      <c r="F32" s="307">
        <v>17</v>
      </c>
    </row>
    <row r="33" spans="1:7">
      <c r="A33" s="296"/>
      <c r="B33" s="308"/>
      <c r="C33" s="309" t="s">
        <v>254</v>
      </c>
      <c r="D33" s="284">
        <v>364</v>
      </c>
      <c r="E33" s="284">
        <v>364</v>
      </c>
      <c r="F33" s="307">
        <v>0</v>
      </c>
    </row>
    <row r="34" spans="1:7">
      <c r="A34" s="296"/>
      <c r="B34" s="308"/>
      <c r="C34" s="309" t="s">
        <v>224</v>
      </c>
      <c r="D34" s="284">
        <v>287</v>
      </c>
      <c r="E34" s="284">
        <v>291</v>
      </c>
      <c r="F34" s="307">
        <v>4</v>
      </c>
    </row>
    <row r="35" spans="1:7">
      <c r="A35" s="296"/>
      <c r="B35" s="308"/>
      <c r="C35" s="309" t="s">
        <v>208</v>
      </c>
      <c r="D35" s="284">
        <v>333.5</v>
      </c>
      <c r="E35" s="284">
        <v>333.5</v>
      </c>
      <c r="F35" s="307">
        <v>0</v>
      </c>
    </row>
    <row r="36" spans="1:7">
      <c r="A36" s="296"/>
      <c r="B36" s="308"/>
      <c r="C36" s="309" t="s">
        <v>210</v>
      </c>
      <c r="D36" s="284">
        <v>350</v>
      </c>
      <c r="E36" s="284">
        <v>340</v>
      </c>
      <c r="F36" s="307">
        <v>-10</v>
      </c>
    </row>
    <row r="37" spans="1:7">
      <c r="A37" s="296"/>
      <c r="B37" s="308"/>
      <c r="C37" s="309" t="s">
        <v>211</v>
      </c>
      <c r="D37" s="284">
        <v>301</v>
      </c>
      <c r="E37" s="284">
        <v>295</v>
      </c>
      <c r="F37" s="307">
        <v>-6</v>
      </c>
    </row>
    <row r="38" spans="1:7" ht="15" thickBot="1">
      <c r="A38" s="296"/>
      <c r="B38" s="311"/>
      <c r="C38" s="309" t="s">
        <v>214</v>
      </c>
      <c r="D38" s="313">
        <v>275</v>
      </c>
      <c r="E38" s="313">
        <v>275</v>
      </c>
      <c r="F38" s="316">
        <v>0</v>
      </c>
    </row>
    <row r="39" spans="1:7">
      <c r="A39" s="296"/>
      <c r="B39" s="308" t="s">
        <v>257</v>
      </c>
      <c r="C39" s="306" t="s">
        <v>195</v>
      </c>
      <c r="D39" s="315">
        <v>270</v>
      </c>
      <c r="E39" s="315">
        <v>270</v>
      </c>
      <c r="F39" s="307">
        <v>0</v>
      </c>
    </row>
    <row r="40" spans="1:7">
      <c r="A40" s="296"/>
      <c r="B40" s="308"/>
      <c r="C40" s="309" t="s">
        <v>241</v>
      </c>
      <c r="D40" s="284">
        <v>284.75</v>
      </c>
      <c r="E40" s="284">
        <v>261.25</v>
      </c>
      <c r="F40" s="307">
        <v>-23.5</v>
      </c>
      <c r="G40" s="299"/>
    </row>
    <row r="41" spans="1:7">
      <c r="A41" s="296"/>
      <c r="B41" s="308"/>
      <c r="C41" s="309" t="s">
        <v>198</v>
      </c>
      <c r="D41" s="284">
        <v>269</v>
      </c>
      <c r="E41" s="284">
        <v>259</v>
      </c>
      <c r="F41" s="307">
        <v>-10</v>
      </c>
      <c r="G41" s="299"/>
    </row>
    <row r="42" spans="1:7">
      <c r="A42" s="296"/>
      <c r="B42" s="308"/>
      <c r="C42" s="309" t="s">
        <v>217</v>
      </c>
      <c r="D42" s="284">
        <v>255</v>
      </c>
      <c r="E42" s="284">
        <v>265.5</v>
      </c>
      <c r="F42" s="307">
        <v>10.5</v>
      </c>
      <c r="G42" s="299"/>
    </row>
    <row r="43" spans="1:7">
      <c r="A43" s="296"/>
      <c r="B43" s="308"/>
      <c r="C43" s="309" t="s">
        <v>199</v>
      </c>
      <c r="D43" s="284">
        <v>277</v>
      </c>
      <c r="E43" s="284">
        <v>279.5</v>
      </c>
      <c r="F43" s="307">
        <v>2.5</v>
      </c>
      <c r="G43" s="299"/>
    </row>
    <row r="44" spans="1:7">
      <c r="A44" s="296"/>
      <c r="B44" s="308"/>
      <c r="C44" s="309" t="s">
        <v>251</v>
      </c>
      <c r="D44" s="284">
        <v>267.5</v>
      </c>
      <c r="E44" s="284">
        <v>274.5</v>
      </c>
      <c r="F44" s="307">
        <v>7</v>
      </c>
      <c r="G44" s="299"/>
    </row>
    <row r="45" spans="1:7">
      <c r="A45" s="296"/>
      <c r="B45" s="308"/>
      <c r="C45" s="309" t="s">
        <v>253</v>
      </c>
      <c r="D45" s="284">
        <v>266.5</v>
      </c>
      <c r="E45" s="284">
        <v>288.5</v>
      </c>
      <c r="F45" s="307">
        <v>22</v>
      </c>
      <c r="G45" s="299"/>
    </row>
    <row r="46" spans="1:7">
      <c r="A46" s="296"/>
      <c r="B46" s="308"/>
      <c r="C46" s="309" t="s">
        <v>254</v>
      </c>
      <c r="D46" s="284">
        <v>315</v>
      </c>
      <c r="E46" s="284">
        <v>315</v>
      </c>
      <c r="F46" s="307">
        <v>0</v>
      </c>
      <c r="G46" s="299"/>
    </row>
    <row r="47" spans="1:7">
      <c r="A47" s="296"/>
      <c r="B47" s="308"/>
      <c r="C47" s="309" t="s">
        <v>224</v>
      </c>
      <c r="D47" s="284">
        <v>274</v>
      </c>
      <c r="E47" s="284">
        <v>276</v>
      </c>
      <c r="F47" s="307">
        <v>2</v>
      </c>
      <c r="G47" s="299"/>
    </row>
    <row r="48" spans="1:7">
      <c r="A48" s="296"/>
      <c r="B48" s="308"/>
      <c r="C48" s="309" t="s">
        <v>208</v>
      </c>
      <c r="D48" s="284">
        <v>315</v>
      </c>
      <c r="E48" s="284">
        <v>315</v>
      </c>
      <c r="F48" s="307">
        <v>0</v>
      </c>
      <c r="G48" s="299"/>
    </row>
    <row r="49" spans="1:7">
      <c r="A49" s="296"/>
      <c r="B49" s="308"/>
      <c r="C49" s="309" t="s">
        <v>210</v>
      </c>
      <c r="D49" s="284">
        <v>255</v>
      </c>
      <c r="E49" s="284">
        <v>250</v>
      </c>
      <c r="F49" s="307">
        <v>-5</v>
      </c>
      <c r="G49" s="299"/>
    </row>
    <row r="50" spans="1:7">
      <c r="A50" s="296"/>
      <c r="B50" s="308"/>
      <c r="C50" s="309" t="s">
        <v>211</v>
      </c>
      <c r="D50" s="284">
        <v>270</v>
      </c>
      <c r="E50" s="284">
        <v>270</v>
      </c>
      <c r="F50" s="307">
        <v>0</v>
      </c>
      <c r="G50" s="299"/>
    </row>
    <row r="51" spans="1:7" ht="15" thickBot="1">
      <c r="A51" s="296"/>
      <c r="B51" s="311"/>
      <c r="C51" s="312" t="s">
        <v>214</v>
      </c>
      <c r="D51" s="313">
        <v>250</v>
      </c>
      <c r="E51" s="313">
        <v>250</v>
      </c>
      <c r="F51" s="316">
        <v>0</v>
      </c>
      <c r="G51" s="299"/>
    </row>
    <row r="52" spans="1:7">
      <c r="A52" s="296"/>
      <c r="B52" s="305" t="s">
        <v>258</v>
      </c>
      <c r="C52" s="306" t="s">
        <v>217</v>
      </c>
      <c r="D52" s="315">
        <v>305</v>
      </c>
      <c r="E52" s="315">
        <v>310</v>
      </c>
      <c r="F52" s="307">
        <v>5</v>
      </c>
      <c r="G52" s="299"/>
    </row>
    <row r="53" spans="1:7">
      <c r="A53" s="296"/>
      <c r="B53" s="308"/>
      <c r="C53" s="309" t="s">
        <v>253</v>
      </c>
      <c r="D53" s="284">
        <v>302.5</v>
      </c>
      <c r="E53" s="284">
        <v>307.5</v>
      </c>
      <c r="F53" s="307">
        <v>5</v>
      </c>
      <c r="G53" s="299"/>
    </row>
    <row r="54" spans="1:7">
      <c r="A54" s="296"/>
      <c r="B54" s="308"/>
      <c r="C54" s="309" t="s">
        <v>208</v>
      </c>
      <c r="D54" s="284">
        <v>332.5</v>
      </c>
      <c r="E54" s="284">
        <v>332.5</v>
      </c>
      <c r="F54" s="307">
        <v>0</v>
      </c>
      <c r="G54" s="299"/>
    </row>
    <row r="55" spans="1:7" ht="15" thickBot="1">
      <c r="A55" s="296"/>
      <c r="B55" s="311"/>
      <c r="C55" s="312" t="s">
        <v>210</v>
      </c>
      <c r="D55" s="313">
        <v>295</v>
      </c>
      <c r="E55" s="313">
        <v>290</v>
      </c>
      <c r="F55" s="316">
        <v>-5</v>
      </c>
      <c r="G55" s="299"/>
    </row>
    <row r="56" spans="1:7">
      <c r="A56" s="296"/>
      <c r="B56" s="308" t="s">
        <v>259</v>
      </c>
      <c r="C56" s="317" t="s">
        <v>217</v>
      </c>
      <c r="D56" s="284">
        <v>118</v>
      </c>
      <c r="E56" s="284">
        <v>117.5</v>
      </c>
      <c r="F56" s="307">
        <v>-0.5</v>
      </c>
      <c r="G56" s="299"/>
    </row>
    <row r="57" spans="1:7">
      <c r="A57" s="296"/>
      <c r="B57" s="308"/>
      <c r="C57" s="317" t="s">
        <v>253</v>
      </c>
      <c r="D57" s="284">
        <v>122.5</v>
      </c>
      <c r="E57" s="284">
        <v>121.5</v>
      </c>
      <c r="F57" s="307">
        <v>-1</v>
      </c>
      <c r="G57" s="299"/>
    </row>
    <row r="58" spans="1:7">
      <c r="A58" s="296"/>
      <c r="B58" s="308"/>
      <c r="C58" s="317" t="s">
        <v>254</v>
      </c>
      <c r="D58" s="318">
        <v>120</v>
      </c>
      <c r="E58" s="318">
        <v>120</v>
      </c>
      <c r="F58" s="307">
        <v>0</v>
      </c>
      <c r="G58" s="299"/>
    </row>
    <row r="59" spans="1:7">
      <c r="A59" s="296"/>
      <c r="B59" s="308"/>
      <c r="C59" s="317" t="s">
        <v>208</v>
      </c>
      <c r="D59" s="284">
        <v>124.5</v>
      </c>
      <c r="E59" s="284">
        <v>124.5</v>
      </c>
      <c r="F59" s="307">
        <v>0</v>
      </c>
      <c r="G59" s="299"/>
    </row>
    <row r="60" spans="1:7">
      <c r="A60" s="296"/>
      <c r="B60" s="308"/>
      <c r="C60" s="317" t="s">
        <v>210</v>
      </c>
      <c r="D60" s="284">
        <v>125</v>
      </c>
      <c r="E60" s="284">
        <v>125</v>
      </c>
      <c r="F60" s="307">
        <v>0</v>
      </c>
      <c r="G60" s="299"/>
    </row>
    <row r="61" spans="1:7" ht="15" thickBot="1">
      <c r="A61" s="296"/>
      <c r="B61" s="319"/>
      <c r="C61" s="320" t="s">
        <v>211</v>
      </c>
      <c r="D61" s="284">
        <v>130</v>
      </c>
      <c r="E61" s="284">
        <v>130</v>
      </c>
      <c r="F61" s="316">
        <v>0</v>
      </c>
      <c r="G61" s="299"/>
    </row>
    <row r="62" spans="1:7" ht="15" thickBot="1">
      <c r="A62" s="296"/>
      <c r="B62" s="321" t="s">
        <v>260</v>
      </c>
      <c r="C62" s="312" t="s">
        <v>208</v>
      </c>
      <c r="D62" s="322">
        <v>224.5</v>
      </c>
      <c r="E62" s="322">
        <v>224.5</v>
      </c>
      <c r="F62" s="316">
        <v>0</v>
      </c>
      <c r="G62" s="299"/>
    </row>
    <row r="63" spans="1:7">
      <c r="A63" s="296"/>
      <c r="B63" s="323" t="s">
        <v>261</v>
      </c>
      <c r="C63" s="324" t="s">
        <v>262</v>
      </c>
      <c r="D63" s="284">
        <v>456.5</v>
      </c>
      <c r="E63" s="284">
        <v>456.5</v>
      </c>
      <c r="F63" s="307">
        <v>0</v>
      </c>
      <c r="G63" s="299"/>
    </row>
    <row r="64" spans="1:7">
      <c r="A64" s="296"/>
      <c r="B64" s="323" t="s">
        <v>263</v>
      </c>
      <c r="C64" s="325" t="s">
        <v>264</v>
      </c>
      <c r="D64" s="284">
        <v>560.45000000000005</v>
      </c>
      <c r="E64" s="284">
        <v>560.45000000000005</v>
      </c>
      <c r="F64" s="307">
        <v>0</v>
      </c>
      <c r="G64" s="299"/>
    </row>
    <row r="65" spans="1:7" ht="15" thickBot="1">
      <c r="B65" s="326"/>
      <c r="C65" s="327" t="s">
        <v>265</v>
      </c>
      <c r="D65" s="287">
        <v>579.86</v>
      </c>
      <c r="E65" s="287">
        <v>579.29999999999995</v>
      </c>
      <c r="F65" s="316">
        <v>-0.56000000000000005</v>
      </c>
      <c r="G65" s="299"/>
    </row>
    <row r="66" spans="1:7">
      <c r="A66" s="296"/>
      <c r="B66" s="328" t="s">
        <v>261</v>
      </c>
      <c r="C66" s="324" t="s">
        <v>262</v>
      </c>
      <c r="D66" s="284">
        <v>429.03</v>
      </c>
      <c r="E66" s="284">
        <v>429.03</v>
      </c>
      <c r="F66" s="307">
        <v>0</v>
      </c>
      <c r="G66" s="299"/>
    </row>
    <row r="67" spans="1:7">
      <c r="A67" s="296"/>
      <c r="B67" s="323" t="s">
        <v>266</v>
      </c>
      <c r="C67" s="325" t="s">
        <v>264</v>
      </c>
      <c r="D67" s="284">
        <v>446.82</v>
      </c>
      <c r="E67" s="284">
        <v>446.82</v>
      </c>
      <c r="F67" s="307">
        <v>0</v>
      </c>
      <c r="G67" s="299"/>
    </row>
    <row r="68" spans="1:7" ht="15" thickBot="1">
      <c r="B68" s="326"/>
      <c r="C68" s="327" t="s">
        <v>265</v>
      </c>
      <c r="D68" s="287">
        <v>520.94000000000005</v>
      </c>
      <c r="E68" s="287">
        <v>520.38</v>
      </c>
      <c r="F68" s="316">
        <v>-0.56000000000000005</v>
      </c>
      <c r="G68" s="299"/>
    </row>
    <row r="69" spans="1:7">
      <c r="F69" s="161" t="s">
        <v>68</v>
      </c>
      <c r="G69" s="29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2025-06-12T17:48:52Z</cp:lastPrinted>
  <dcterms:created xsi:type="dcterms:W3CDTF">2025-06-12T17:40:20Z</dcterms:created>
  <dcterms:modified xsi:type="dcterms:W3CDTF">2025-06-12T17:49:00Z</dcterms:modified>
</cp:coreProperties>
</file>