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37\"/>
    </mc:Choice>
  </mc:AlternateContent>
  <xr:revisionPtr revIDLastSave="0" documentId="13_ncr:1_{095F2511-5BD8-489F-816D-1CFF802AE893}" xr6:coauthVersionLast="47" xr6:coauthVersionMax="47" xr10:uidLastSave="{00000000-0000-0000-0000-000000000000}"/>
  <bookViews>
    <workbookView xWindow="-108" yWindow="-108" windowWidth="23256" windowHeight="12456" xr2:uid="{648A8411-D791-41D7-9D39-F58812A54545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12'!$A$1:$F$17</definedName>
    <definedName name="_xlnm.Print_Area" localSheetId="8">'Pág. 13'!$B$1:$F$68</definedName>
    <definedName name="_xlnm.Print_Area" localSheetId="9">'Pág. 14'!$A$1:$N$60</definedName>
    <definedName name="_xlnm.Print_Area" localSheetId="10">'Pág. 15'!$A$1:$G$36</definedName>
    <definedName name="_xlnm.Print_Area" localSheetId="11">'Pág. 16'!$A$1:$N$109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5'!$A$1:$G$84</definedName>
    <definedName name="_xlnm.Print_Area" localSheetId="3">'Pág. 7'!$A$1:$G$73</definedName>
    <definedName name="_xlnm.Print_Area" localSheetId="4">'Pág. 9'!$A$1:$F$58</definedName>
    <definedName name="_xlnm.Print_Area">'[3]Email CCAA'!$B$3:$K$124</definedName>
    <definedName name="OLE_LINK1" localSheetId="1">'Pág. 4'!$E$62</definedName>
    <definedName name="OLE_LINK1" localSheetId="2">'Pág. 5'!$E$71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<sst xmlns="http://schemas.openxmlformats.org/spreadsheetml/2006/main" count="1968" uniqueCount="654">
  <si>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</si>
  <si>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</si>
  <si>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</si>
  <si>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</si>
  <si>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36</t>
  </si>
  <si>
    <t>Semana 37</t>
  </si>
  <si>
    <t>Variación</t>
  </si>
  <si>
    <t>(especificaciones)</t>
  </si>
  <si>
    <t>01/09 - 07/09</t>
  </si>
  <si>
    <t>08/09 - 14/09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</si>
  <si>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</si>
  <si>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</si>
  <si>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</si>
  <si>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</si>
  <si>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</si>
  <si>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</si>
  <si>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</si>
  <si>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</si>
  <si>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</si>
  <si>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</si>
  <si>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</si>
  <si>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</si>
  <si>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</si>
  <si>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</si>
  <si>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</si>
  <si>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</si>
  <si>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</si>
  <si>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</si>
  <si>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</si>
  <si>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</si>
  <si>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</si>
  <si>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</si>
  <si>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</si>
  <si>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</si>
  <si>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</si>
  <si>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</si>
  <si>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</si>
  <si>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</si>
  <si>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</si>
  <si>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</si>
  <si>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</si>
  <si>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</si>
  <si>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</si>
  <si>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</si>
  <si>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</si>
  <si>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</si>
  <si>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</si>
  <si>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</si>
  <si>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</si>
  <si>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</si>
  <si>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</si>
  <si>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</si>
  <si>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</si>
  <si>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</si>
  <si>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</si>
  <si>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</si>
  <si>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</si>
  <si>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</si>
  <si>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</si>
  <si>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</si>
  <si>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</si>
  <si>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</si>
  <si>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</si>
  <si>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</si>
  <si>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</si>
  <si>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</si>
  <si>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</si>
  <si>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</si>
  <si>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</si>
  <si>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</si>
  <si>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01/09-07/09</t>
  </si>
  <si>
    <t>08/09-14/09</t>
  </si>
  <si>
    <t>FRUTAS</t>
  </si>
  <si>
    <t>Clementina (€/100 kg)</t>
  </si>
  <si>
    <t>Limón (€/100 kg)</t>
  </si>
  <si>
    <t>Naranja Todas las variedades (€/100 kg)*</t>
  </si>
  <si>
    <t>Naranja Grupo Blancas (€/100 kg)</t>
  </si>
  <si>
    <t>Naranja Salustiana (€/100 kg)</t>
  </si>
  <si>
    <t>Naranja Grupo Navel (€/100 kg)</t>
  </si>
  <si>
    <t>Naranja Navelina (€/100 kg)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</si>
  <si>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</si>
  <si>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</si>
  <si>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</si>
  <si>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</si>
  <si>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</si>
  <si>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</si>
  <si>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</si>
  <si>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</si>
  <si>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</si>
  <si>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</si>
  <si>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Paraguaya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</si>
  <si>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</si>
  <si>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</si>
  <si>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</si>
  <si>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</si>
  <si>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</si>
  <si>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</si>
  <si>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</si>
  <si>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</si>
  <si>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</si>
  <si>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</si>
  <si>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</si>
  <si>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</si>
  <si>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</si>
  <si>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</si>
  <si>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</si>
  <si>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</si>
  <si>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</si>
  <si>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</si>
  <si>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</si>
  <si>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</si>
  <si>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</si>
  <si>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</si>
  <si>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</si>
  <si>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</si>
  <si>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</si>
  <si>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</si>
  <si>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</si>
  <si>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</si>
  <si>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</si>
  <si>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</si>
  <si>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</si>
  <si>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</si>
  <si>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</si>
  <si>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</si>
  <si>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</si>
  <si>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</si>
  <si>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</si>
  <si>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</si>
  <si>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</si>
  <si>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</si>
  <si>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</si>
  <si>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</si>
  <si>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</si>
  <si>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</si>
  <si>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</si>
  <si>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</si>
  <si>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</si>
  <si>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</si>
  <si>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</si>
  <si>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</si>
  <si>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</si>
  <si>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</si>
  <si>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</si>
  <si>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</si>
  <si>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</si>
  <si>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</si>
  <si>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</si>
  <si>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</si>
  <si>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</si>
  <si>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</si>
  <si>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</si>
  <si>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</si>
  <si>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</si>
  <si>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</si>
  <si>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</si>
  <si>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</si>
  <si>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</si>
  <si>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</si>
  <si>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</si>
  <si>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</si>
  <si>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</si>
  <si>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</si>
  <si>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</si>
  <si>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</si>
  <si>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</si>
  <si>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</si>
  <si>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</si>
  <si>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julio 2025: 48,74 €/100 kg</t>
  </si>
  <si>
    <t>MIEL Y PRODUCTOS APÍCOLAS</t>
  </si>
  <si>
    <t>Miel multifloral a granel (€/100 kg)</t>
  </si>
  <si>
    <t>Precio julio 2025: 320,49 €/100 kg</t>
  </si>
  <si>
    <t>Miel multifloral envasada (€/100 kg)</t>
  </si>
  <si>
    <t>Precio julio 2025: 625,80 €/100 kg</t>
  </si>
  <si>
    <t>Polen a granel (€/100 kg)</t>
  </si>
  <si>
    <t>Precio julio 2025: 1.203,04 €/100 kg</t>
  </si>
  <si>
    <t>Polen envasado (€/100 kg)</t>
  </si>
  <si>
    <t>Precio julio 2025: 1.874,24 €/100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</si>
  <si>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</si>
  <si>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</si>
  <si>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</si>
  <si>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</si>
  <si>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</si>
  <si>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</si>
  <si>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</si>
  <si>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</si>
  <si>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</si>
  <si>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</si>
  <si>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</si>
  <si>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36
01/09-07/09
2025</t>
  </si>
  <si>
    <t>Semana 37
08/09-14/09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</si>
  <si>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</si>
  <si>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</si>
  <si>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</si>
  <si>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</si>
  <si>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</si>
  <si>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</si>
  <si>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</si>
  <si>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</si>
  <si>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</si>
  <si>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</si>
  <si>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</si>
  <si>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</si>
  <si>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</si>
  <si>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</si>
  <si>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</si>
  <si>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</si>
  <si>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</si>
  <si>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</si>
  <si>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</si>
  <si>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</si>
  <si>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</si>
  <si>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</si>
  <si>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</si>
  <si>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</si>
  <si>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</si>
  <si>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</si>
  <si>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</si>
  <si>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</si>
  <si>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</si>
  <si>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</si>
  <si>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</si>
  <si>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</si>
  <si>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 xml:space="preserve">   Teruel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</si>
  <si>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</si>
  <si>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</si>
  <si>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</si>
  <si>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</si>
  <si>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</si>
  <si>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</si>
  <si>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</si>
  <si>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</si>
  <si>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</si>
  <si>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</si>
  <si>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</si>
  <si>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</si>
  <si>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</si>
  <si>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</si>
  <si>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</si>
  <si>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</si>
  <si>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</si>
  <si>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</si>
  <si>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--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</si>
  <si>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</si>
  <si>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</si>
  <si>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</si>
  <si>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</si>
  <si>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</si>
  <si>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</si>
  <si>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</si>
  <si>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</si>
  <si>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</si>
  <si>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</si>
  <si>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</si>
  <si>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</si>
  <si>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</si>
  <si>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</si>
  <si>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</si>
  <si>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</si>
  <si>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</si>
  <si>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</si>
  <si>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</si>
  <si>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</si>
  <si>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</si>
  <si>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</si>
  <si>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</si>
  <si>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</si>
  <si>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</si>
  <si>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</si>
  <si>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</si>
  <si>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</si>
  <si>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FRUTAS DE PEPITA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</si>
  <si>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</si>
  <si>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</si>
  <si>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</si>
  <si>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</si>
  <si>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</si>
  <si>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</si>
  <si>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</si>
  <si>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</si>
  <si>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MANZANA</t>
  </si>
  <si>
    <t>Gerona</t>
  </si>
  <si>
    <t>Fuji</t>
  </si>
  <si>
    <t>I</t>
  </si>
  <si>
    <t xml:space="preserve">65-80 </t>
  </si>
  <si>
    <t>Lérida</t>
  </si>
  <si>
    <t>Gala</t>
  </si>
  <si>
    <t>Zaragoza</t>
  </si>
  <si>
    <t>Golden Delicious</t>
  </si>
  <si>
    <t>Granny Smith</t>
  </si>
  <si>
    <t>PERA</t>
  </si>
  <si>
    <t>Conferencia</t>
  </si>
  <si>
    <t>60-65+</t>
  </si>
  <si>
    <t>Murcia</t>
  </si>
  <si>
    <t>Ercolini</t>
  </si>
  <si>
    <t xml:space="preserve">50-60 </t>
  </si>
  <si>
    <t>Limonera</t>
  </si>
  <si>
    <t xml:space="preserve">60-65 </t>
  </si>
  <si>
    <t>FRUTAS DE HUESO</t>
  </si>
  <si>
    <t>ALBARICOQUE</t>
  </si>
  <si>
    <t>Huesca</t>
  </si>
  <si>
    <t>Todos los tipos y variedades</t>
  </si>
  <si>
    <t>-</t>
  </si>
  <si>
    <t>40-50 mm</t>
  </si>
  <si>
    <t>CIRUELA</t>
  </si>
  <si>
    <t>Badajoz</t>
  </si>
  <si>
    <t>35 mm o superior</t>
  </si>
  <si>
    <t>Cáceres</t>
  </si>
  <si>
    <t>La Rioja</t>
  </si>
  <si>
    <t>MELOCOTÓN</t>
  </si>
  <si>
    <t>Barcelona</t>
  </si>
  <si>
    <t>Pulpa amarilla</t>
  </si>
  <si>
    <t>A/B</t>
  </si>
  <si>
    <t>Navarra</t>
  </si>
  <si>
    <t>Teruel</t>
  </si>
  <si>
    <t>Pulpa blanca</t>
  </si>
  <si>
    <t>NECTARINA</t>
  </si>
  <si>
    <t>PARAGUAYA</t>
  </si>
  <si>
    <t>PLATERINA</t>
  </si>
  <si>
    <t>OTRAS FRUTAS</t>
  </si>
  <si>
    <t>UVA DE MESA</t>
  </si>
  <si>
    <t>Alicante</t>
  </si>
  <si>
    <t>Moscatel Italia embolsada (Ideal)</t>
  </si>
  <si>
    <t>Red Globe</t>
  </si>
  <si>
    <t>Victoria</t>
  </si>
  <si>
    <t>Todos los tipos y variedades sin semillas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</si>
  <si>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</si>
  <si>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</si>
  <si>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</si>
  <si>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</si>
  <si>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mm</t>
  </si>
  <si>
    <t>Semana 37-2025: 08/09 -14/09</t>
  </si>
  <si>
    <t>ESPAÑA</t>
  </si>
  <si>
    <t>Todos los tipos y variedades. Bandejas o envases de unos 5 a 10 kg</t>
  </si>
  <si>
    <t>Pulpa amarilla, bandejas o envases de unos 6 a 10 kg</t>
  </si>
  <si>
    <t>Pulpa blanca, bandejas o envases de unos 6 a 10 kg</t>
  </si>
  <si>
    <t>Bandejas o envases de unos 5 kg</t>
  </si>
  <si>
    <t>Todas los tipos y variedades con semillas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</si>
  <si>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</si>
  <si>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</si>
  <si>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</si>
  <si>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</si>
  <si>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</si>
  <si>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</si>
  <si>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</si>
  <si>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</si>
  <si>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</si>
  <si>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</si>
  <si>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</si>
  <si>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</si>
  <si>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</si>
  <si>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</si>
  <si>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</si>
  <si>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</si>
  <si>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</si>
  <si>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</si>
  <si>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Albacete</t>
  </si>
  <si>
    <t>Primavera</t>
  </si>
  <si>
    <t>BERENJENA</t>
  </si>
  <si>
    <t>Almería</t>
  </si>
  <si>
    <t>40+/70+</t>
  </si>
  <si>
    <t>Tarragona</t>
  </si>
  <si>
    <t>CALABACÍN</t>
  </si>
  <si>
    <t>Todas las variedades</t>
  </si>
  <si>
    <t>14-21 g</t>
  </si>
  <si>
    <t>Málaga</t>
  </si>
  <si>
    <t>CALABAZA</t>
  </si>
  <si>
    <t>Cacahuete</t>
  </si>
  <si>
    <t>CEBOLLA</t>
  </si>
  <si>
    <t>40-80</t>
  </si>
  <si>
    <t>CHAMPIÑÓN</t>
  </si>
  <si>
    <t>Cerrado</t>
  </si>
  <si>
    <t>30-65 mm</t>
  </si>
  <si>
    <t>COLIFLOR</t>
  </si>
  <si>
    <t>16-20 cm</t>
  </si>
  <si>
    <t>Granada</t>
  </si>
  <si>
    <t>COL-REPOLLO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</si>
  <si>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</si>
  <si>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</si>
  <si>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</si>
  <si>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</si>
  <si>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</si>
  <si>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</si>
  <si>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</si>
  <si>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</si>
  <si>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</si>
  <si>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</si>
  <si>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</si>
  <si>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</si>
  <si>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</si>
  <si>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</si>
  <si>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</si>
  <si>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</si>
  <si>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</si>
  <si>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</si>
  <si>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</si>
  <si>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</si>
  <si>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</si>
  <si>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</si>
  <si>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</si>
  <si>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</si>
  <si>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</si>
  <si>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</si>
  <si>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</si>
  <si>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</si>
  <si>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</si>
  <si>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</si>
  <si>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</si>
  <si>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</si>
  <si>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</si>
  <si>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TODOS LOS TIPOS Y VARIEDADES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</si>
  <si>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</si>
  <si>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</si>
  <si>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</si>
  <si>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</si>
  <si>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</si>
  <si>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</si>
  <si>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</si>
  <si>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</si>
  <si>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</si>
  <si>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36
01/09  - 07/09       2025</t>
  </si>
  <si>
    <t>Semana 37
08/09  - 14/09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</si>
  <si>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</si>
  <si>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</si>
  <si>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</si>
  <si>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</si>
  <si>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</si>
  <si>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</si>
  <si>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710,97</t>
  </si>
  <si>
    <t>716,74</t>
  </si>
  <si>
    <t>Muy buena y cubierta (U-3)</t>
  </si>
  <si>
    <t>709,76</t>
  </si>
  <si>
    <t>712,77</t>
  </si>
  <si>
    <t>Precio medio ponderado Categoría U</t>
  </si>
  <si>
    <t>710,57</t>
  </si>
  <si>
    <t>715,43</t>
  </si>
  <si>
    <t>Buena y poco cubierta (R-2)</t>
  </si>
  <si>
    <t>693,08</t>
  </si>
  <si>
    <t>695,43</t>
  </si>
  <si>
    <t>Buena y cubierta (R-3)</t>
  </si>
  <si>
    <t>700,75</t>
  </si>
  <si>
    <t>704,77</t>
  </si>
  <si>
    <t>Precio medio ponderado Categoría R</t>
  </si>
  <si>
    <t>696,32</t>
  </si>
  <si>
    <t>699,38</t>
  </si>
  <si>
    <t>Menos buena y poco cubierta (O-2)</t>
  </si>
  <si>
    <t>649,84</t>
  </si>
  <si>
    <t>650,37</t>
  </si>
  <si>
    <t>Menos buena y cubierta  (O-3)</t>
  </si>
  <si>
    <t>674,13</t>
  </si>
  <si>
    <t>670,81</t>
  </si>
  <si>
    <t>Precio medio ponderado Categoría O</t>
  </si>
  <si>
    <t>660,30</t>
  </si>
  <si>
    <t>659,17</t>
  </si>
  <si>
    <t>Categoría D: Canales de hembras que hayan parido</t>
  </si>
  <si>
    <t>Mediocre  y poco cubierta (P-2)</t>
  </si>
  <si>
    <t>466,38</t>
  </si>
  <si>
    <t>489,63</t>
  </si>
  <si>
    <t>Mediocre y cubierta  (P-3)</t>
  </si>
  <si>
    <t>548,43</t>
  </si>
  <si>
    <t>533,35</t>
  </si>
  <si>
    <t>Precio medio ponderado Categoría P</t>
  </si>
  <si>
    <t>479,01</t>
  </si>
  <si>
    <t>496,36</t>
  </si>
  <si>
    <t>564,27</t>
  </si>
  <si>
    <t>526,82</t>
  </si>
  <si>
    <t>Buena y grasa (R-4)</t>
  </si>
  <si>
    <t>643,18</t>
  </si>
  <si>
    <t>637,55</t>
  </si>
  <si>
    <t>583,24</t>
  </si>
  <si>
    <t>553,43</t>
  </si>
  <si>
    <t>480,04</t>
  </si>
  <si>
    <t>511,56</t>
  </si>
  <si>
    <t>Menos buena y cubierta (O-3)</t>
  </si>
  <si>
    <t>498,49</t>
  </si>
  <si>
    <t>540,74</t>
  </si>
  <si>
    <t>Menos buena y grasa (O-4)</t>
  </si>
  <si>
    <t>645,30</t>
  </si>
  <si>
    <t>645,61</t>
  </si>
  <si>
    <t>514,96</t>
  </si>
  <si>
    <t>546,71</t>
  </si>
  <si>
    <t>Categoría E: Canales de otras hembras ( de 12 meses o más)</t>
  </si>
  <si>
    <t>707,36</t>
  </si>
  <si>
    <t>738,13</t>
  </si>
  <si>
    <t>721,44</t>
  </si>
  <si>
    <t>726,07</t>
  </si>
  <si>
    <t>717,29</t>
  </si>
  <si>
    <t>729,62</t>
  </si>
  <si>
    <t>693,02</t>
  </si>
  <si>
    <t>717,06</t>
  </si>
  <si>
    <t>702,42</t>
  </si>
  <si>
    <t>707,24</t>
  </si>
  <si>
    <t>653,14</t>
  </si>
  <si>
    <t>675,44</t>
  </si>
  <si>
    <t>693,15</t>
  </si>
  <si>
    <t>704,25</t>
  </si>
  <si>
    <t>654,05</t>
  </si>
  <si>
    <t>633,26</t>
  </si>
  <si>
    <t>641,43</t>
  </si>
  <si>
    <t>658,81</t>
  </si>
  <si>
    <t xml:space="preserve">Menos buena y grasa (O-4) </t>
  </si>
  <si>
    <t>592,74</t>
  </si>
  <si>
    <t>599,09</t>
  </si>
  <si>
    <t xml:space="preserve">Precio medio ponderado Categoría O </t>
  </si>
  <si>
    <t>637,05</t>
  </si>
  <si>
    <t>643,49</t>
  </si>
  <si>
    <t>Categoría Z: Canales de animales desde 8 a menos de 12 meses</t>
  </si>
  <si>
    <t>704,89</t>
  </si>
  <si>
    <t>711,04</t>
  </si>
  <si>
    <t>704,18</t>
  </si>
  <si>
    <t>718,47</t>
  </si>
  <si>
    <t>704,48</t>
  </si>
  <si>
    <t>715,30</t>
  </si>
  <si>
    <t>678,53</t>
  </si>
  <si>
    <t>694,24</t>
  </si>
  <si>
    <t>690,07</t>
  </si>
  <si>
    <t>695,10</t>
  </si>
  <si>
    <t>687,18</t>
  </si>
  <si>
    <t>694,88</t>
  </si>
  <si>
    <t>643,53</t>
  </si>
  <si>
    <t>645,03</t>
  </si>
  <si>
    <t>644,01</t>
  </si>
  <si>
    <t>653,52</t>
  </si>
  <si>
    <t>643,70</t>
  </si>
  <si>
    <t>648,04</t>
  </si>
  <si>
    <t>4.1.2. Precios Medios Nacionales del Bovino Vivo</t>
  </si>
  <si>
    <t xml:space="preserve"> R 2017/1182, R 2017/1184 (Euro/100 kg vivo)</t>
  </si>
  <si>
    <t xml:space="preserve">  BOVINO VIVO</t>
  </si>
  <si>
    <t>Semana 36
01/09 - 07/09         2025</t>
  </si>
  <si>
    <t>Semana 37
08/09 - 14/09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</si>
  <si>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</si>
  <si>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</si>
  <si>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</si>
  <si>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</si>
  <si>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</si>
  <si>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</si>
  <si>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</si>
  <si>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</si>
  <si>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</si>
  <si>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</si>
  <si>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</si>
  <si>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</si>
  <si>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</si>
  <si>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</si>
  <si>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</si>
  <si>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</si>
  <si>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</si>
  <si>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</si>
  <si>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</si>
  <si>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</si>
  <si>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</si>
  <si>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</si>
  <si>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</si>
  <si>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</si>
  <si>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</si>
  <si>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</si>
  <si>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</si>
  <si>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</si>
  <si>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</si>
  <si>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</si>
  <si>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</si>
  <si>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</si>
  <si>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</si>
  <si>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</si>
  <si>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</si>
  <si>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</si>
  <si>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</si>
  <si>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</si>
  <si>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</si>
  <si>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</si>
  <si>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</si>
  <si>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</si>
  <si>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</si>
  <si>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</si>
  <si>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</si>
  <si>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</si>
  <si>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</si>
  <si>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</si>
  <si>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</si>
  <si>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</si>
  <si>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</si>
  <si>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</si>
  <si>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</si>
  <si>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</si>
  <si>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</si>
  <si>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</si>
  <si>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</si>
  <si>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</si>
  <si>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</si>
  <si>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</si>
  <si>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36
01/09 - 07/09        2025</t>
  </si>
  <si>
    <t>Semana 37
08/09 - 14/09        2025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</si>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</sst>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12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4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4" fontId="8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5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0" fontId="20" fillId="0" borderId="77" xfId="2" applyFont="1" applyBorder="1"/>
    <xf numFmtId="2" fontId="30" fillId="4" borderId="78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0" fontId="20" fillId="4" borderId="0" xfId="5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38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5" xfId="5" applyNumberFormat="1" applyFont="1" applyFill="1" applyBorder="1" applyAlignment="1">
      <alignment horizontal="left"/>
    </xf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0" xfId="5" applyNumberFormat="1" applyFont="1" applyFill="1" applyBorder="1" applyAlignment="1">
      <alignment horizontal="center"/>
    </xf>
    <xf numFmtId="167" fontId="21" fillId="7" borderId="84" xfId="5" applyNumberFormat="1" applyFont="1" applyFill="1" applyBorder="1" applyAlignment="1">
      <alignment horizont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2" fontId="20" fillId="4" borderId="0" xfId="5" applyNumberFormat="1" applyFont="1" applyFill="1" applyAlignment="1">
      <alignment horizontal="center"/>
    </xf>
    <xf numFmtId="10" fontId="20" fillId="4" borderId="0" xfId="7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6" fontId="21" fillId="4" borderId="51" xfId="5" applyNumberFormat="1" applyFont="1" applyFill="1" applyBorder="1" applyAlignment="1">
      <alignment horizontal="center" vertic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6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36" fillId="0" borderId="0" xfId="5" applyNumberFormat="1" applyFont="1" applyAlignment="1">
      <alignment horizont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84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7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88" xfId="5" applyNumberFormat="1" applyFont="1" applyFill="1" applyBorder="1" applyAlignment="1">
      <alignment horizontal="center"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4" borderId="90" xfId="5" quotePrefix="1" applyNumberFormat="1" applyFont="1" applyFill="1" applyBorder="1" applyAlignment="1">
      <alignment horizontal="center" vertical="center"/>
    </xf>
    <xf numFmtId="2" fontId="21" fillId="4" borderId="91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5" fontId="40" fillId="4" borderId="0" xfId="6" applyFont="1" applyFill="1" applyAlignment="1">
      <alignment vertical="center"/>
    </xf>
    <xf numFmtId="39" fontId="36" fillId="4" borderId="0" xfId="5" applyNumberFormat="1" applyFont="1" applyFill="1" applyAlignment="1">
      <alignment horizontal="center"/>
    </xf>
    <xf numFmtId="166" fontId="21" fillId="9" borderId="53" xfId="5" applyNumberFormat="1" applyFont="1" applyFill="1" applyBorder="1" applyAlignment="1">
      <alignment horizontal="center" vertic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21" fillId="4" borderId="76" xfId="3" applyNumberFormat="1" applyFont="1" applyFill="1" applyBorder="1" applyAlignment="1" applyProtection="1">
      <alignment horizontal="center" vertical="center" wrapText="1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2" fontId="21" fillId="4" borderId="79" xfId="0" applyNumberFormat="1" applyFont="1" applyFill="1" applyBorder="1" applyAlignment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8" borderId="95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6" xfId="5" applyNumberFormat="1" applyFont="1" applyFill="1" applyBorder="1" applyAlignment="1">
      <alignment horizontal="center" vertical="center"/>
    </xf>
    <xf numFmtId="2" fontId="21" fillId="4" borderId="97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4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4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9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21" fillId="8" borderId="87" xfId="5" applyNumberFormat="1" applyFont="1" applyFill="1" applyBorder="1" applyAlignment="1">
      <alignment horizontal="center"/>
    </xf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3" xfId="9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6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6" xfId="3" applyNumberFormat="1" applyFont="1" applyFill="1" applyBorder="1" applyAlignment="1"/>
    <xf numFmtId="49" fontId="18" fillId="4" borderId="106" xfId="9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8" xfId="9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88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4" fontId="30" fillId="4" borderId="0" xfId="0" applyNumberFormat="1" applyFont="1" applyFill="1" applyAlignment="1">
      <alignment horizontal="center" vertical="top" wrapText="1"/>
    </xf>
    <xf numFmtId="0" fontId="21" fillId="7" borderId="118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30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40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/>
    </xf>
    <xf numFmtId="0" fontId="21" fillId="7" borderId="127" xfId="3" applyFont="1" applyFill="1" applyBorder="1" applyAlignment="1">
      <alignment horizontal="center" vertical="center"/>
    </xf>
    <xf numFmtId="0" fontId="21" fillId="4" borderId="128" xfId="3" applyFont="1" applyFill="1" applyBorder="1" applyAlignment="1">
      <alignment horizontal="center" vertical="center" wrapText="1"/>
    </xf>
    <xf numFmtId="2" fontId="20" fillId="4" borderId="129" xfId="3" applyNumberFormat="1" applyFont="1" applyFill="1" applyBorder="1" applyAlignment="1">
      <alignment horizontal="center" vertical="center" wrapText="1"/>
    </xf>
    <xf numFmtId="2" fontId="21" fillId="4" borderId="129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1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32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3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35" xfId="3" applyFont="1" applyFill="1" applyBorder="1" applyAlignment="1">
      <alignment horizontal="left" vertical="top" wrapText="1"/>
    </xf>
    <xf numFmtId="4" fontId="20" fillId="0" borderId="136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35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37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8" xfId="3" applyFont="1" applyFill="1" applyBorder="1" applyAlignment="1">
      <alignment horizontal="left" vertical="top" wrapText="1"/>
    </xf>
    <xf numFmtId="4" fontId="20" fillId="0" borderId="139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0" xfId="3" applyNumberFormat="1" applyFont="1" applyFill="1" applyBorder="1" applyAlignment="1">
      <alignment horizontal="center"/>
    </xf>
    <xf numFmtId="4" fontId="30" fillId="4" borderId="136" xfId="0" applyNumberFormat="1" applyFont="1" applyFill="1" applyBorder="1" applyAlignment="1">
      <alignment horizontal="center" vertical="center" wrapText="1"/>
    </xf>
    <xf numFmtId="4" fontId="20" fillId="7" borderId="14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2" xfId="3" applyNumberFormat="1" applyFont="1" applyFill="1" applyBorder="1" applyAlignment="1">
      <alignment horizontal="center" vertical="center" wrapText="1"/>
    </xf>
    <xf numFmtId="4" fontId="20" fillId="7" borderId="142" xfId="3" applyNumberFormat="1" applyFont="1" applyFill="1" applyBorder="1" applyAlignment="1">
      <alignment horizontal="center" vertical="center" wrapText="1"/>
    </xf>
    <xf numFmtId="4" fontId="30" fillId="4" borderId="143" xfId="0" applyNumberFormat="1" applyFont="1" applyFill="1" applyBorder="1" applyAlignment="1">
      <alignment horizontal="center" vertical="center" wrapText="1"/>
    </xf>
    <xf numFmtId="4" fontId="21" fillId="0" borderId="142" xfId="3" applyNumberFormat="1" applyFont="1" applyFill="1" applyBorder="1" applyAlignment="1">
      <alignment horizontal="center" vertical="center" wrapText="1"/>
    </xf>
    <xf numFmtId="4" fontId="30" fillId="4" borderId="143" xfId="0" quotePrefix="1" applyNumberFormat="1" applyFont="1" applyFill="1" applyBorder="1" applyAlignment="1">
      <alignment horizontal="center" vertical="center" wrapText="1"/>
    </xf>
    <xf numFmtId="4" fontId="30" fillId="4" borderId="144" xfId="0" applyNumberFormat="1" applyFont="1" applyFill="1" applyBorder="1" applyAlignment="1">
      <alignment horizontal="center" vertical="center" wrapText="1"/>
    </xf>
    <xf numFmtId="4" fontId="21" fillId="0" borderId="14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10" applyNumberForma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2" xfId="11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10" applyFont="1"/>
  </cellXfs>
  <cellStyles count="12">
    <cellStyle name="Hipervínculo" xfId="10" builtinId="8"/>
    <cellStyle name="Hipervínculo 2" xfId="11" xr:uid="{A005F5FC-F7A1-4507-B7A6-4ACD2BE7CC94}"/>
    <cellStyle name="Normal" xfId="0" builtinId="0"/>
    <cellStyle name="Normal 2" xfId="3" xr:uid="{4541E70D-A3A8-4B87-BEA2-A66AEEDF0B9F}"/>
    <cellStyle name="Normal 2 2" xfId="2" xr:uid="{D99D449C-AE4F-431D-8854-E41A921F7D3C}"/>
    <cellStyle name="Normal 3 2" xfId="6" xr:uid="{CB02DBC0-8317-40C8-B644-FBA334B40051}"/>
    <cellStyle name="Normal 3 3 2" xfId="4" xr:uid="{7137A490-15B4-4426-BDBA-677C1CA6FDC7}"/>
    <cellStyle name="Normal_Pág. 18" xfId="9" xr:uid="{B29D8184-2C59-41E6-9DEE-822C2B8176E1}"/>
    <cellStyle name="Normal_producto intermedio 42-04 2" xfId="5" xr:uid="{3AF31A3D-5BC9-4A22-BB50-16CEB7B7306F}"/>
    <cellStyle name="Porcentaje" xfId="1" builtinId="5"/>
    <cellStyle name="Porcentaje 2" xfId="7" xr:uid="{154E4489-6398-46EF-B9B3-9DAFF9AB2022}"/>
    <cellStyle name="Porcentaje 2 2" xfId="8" xr:uid="{C9F49AA6-B95A-4066-A004-3E9B500DB0C0}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83344</xdr:colOff>
      <xdr:row>57</xdr:row>
      <xdr:rowOff>271940</xdr:rowOff>
    </xdr:from>
    <xdr:to>
      <xdr:col>6</xdr:col>
      <xdr:colOff>1914944</xdr:colOff>
      <xdr:row>71</xdr:row>
      <xdr:rowOff>62053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968089B-030A-4F3D-BA99-1482C906A1A8}"/>
            </a:ext>
          </a:extLst>
        </xdr:cNvPr>
        <xdr:cNvSpPr txBox="1"/>
      </xdr:nvSpPr>
      <xdr:spPr>
        <a:xfrm>
          <a:off x="395764" y="13378340"/>
          <a:ext cx="14343640" cy="37448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anotadas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(-0,37 %),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(-0,31 %). Rompe esta tendencia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cedada pienso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aunque se mantiene casi estable (0,01 %).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cambios en el sector del arroz.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girasol: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(-0,94 % %). Se aprecia, por el contrario,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(0,34 %).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convencional: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varía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cotización, si bien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 una tendencia moderadamente alcista (1,48 %).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tres tendencias se registran en los cultivos proteicos esta semana: sin variciones, nuevamente,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Subidas, más destacadas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(5,82 %), más comedidas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(2,40 %)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(1,53 %). Bajadas ligeras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(-0,30 %) y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(-0,28 %).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sector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sin DOP/IGP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correcciones moderadas: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(-3,24 %), así como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 forma algo más leve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 casi todos el sector: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(3,03 %),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oliva crudo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(2,07 %),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(1,10 %). El único que cotiza a la baja, moderadamente,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(-0,36 %);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su parte, sube (1,89 %), así como, de forma muy ligera,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62</xdr:row>
      <xdr:rowOff>355599</xdr:rowOff>
    </xdr:from>
    <xdr:to>
      <xdr:col>6</xdr:col>
      <xdr:colOff>1920875</xdr:colOff>
      <xdr:row>83</xdr:row>
      <xdr:rowOff>38099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20A177D-D008-412E-8C9B-8E1E7C27570B}"/>
            </a:ext>
          </a:extLst>
        </xdr:cNvPr>
        <xdr:cNvSpPr txBox="1"/>
      </xdr:nvSpPr>
      <xdr:spPr>
        <a:xfrm>
          <a:off x="232411" y="15527019"/>
          <a:ext cx="12668884" cy="44983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lnSpc>
              <a:spcPct val="107000"/>
            </a:lnSpc>
            <a:spcAft>
              <a:spcPts val="800"/>
            </a:spcAft>
            <a:buNone/>
          </a:pP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● </a:t>
          </a:r>
          <a:r>
            <a:rPr lang="es-ES" sz="1100" b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CÍTRICOS (</a:t>
          </a:r>
          <a:r>
            <a:rPr lang="es-ES" sz="1100" b="1" i="1" kern="100">
              <a:solidFill>
                <a:srgbClr val="FF0000"/>
              </a:solidFill>
              <a:effectLst/>
              <a:latin typeface="Arial" panose="020B06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Arial" panose="020B06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: En la segunda semana de septiembre, pasan a depreciarse, aunque tampoco excesivamente, tanto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naranja Navelina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(-3,13 %), como el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limón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(-2,56 %). Por el contrario, se mantiene la línea ascendente del precio medio en árbol de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clementina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(4,83 %) y también aumenta en esta ocasión, muy ligeramente, el de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satsuma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(0,8 %). Repetición del valor de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naranja Salustiana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, para la que aún se registran pocas operaciones en esta posición comercial.</a:t>
          </a:r>
          <a:endParaRPr lang="es-ES" sz="11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  <a:buNone/>
          </a:pP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  <a:buNone/>
          </a:pPr>
          <a:r>
            <a:rPr lang="es-ES" sz="1100" b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i="1" kern="100">
              <a:solidFill>
                <a:srgbClr val="FF0000"/>
              </a:solidFill>
              <a:effectLst/>
              <a:latin typeface="Arial" panose="020B06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Arial" panose="020B06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: Continúan dominando las variaciones de signo negativo en este apartado, volviendo a disminuir las cotizaciones medias de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pera Conferencia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(-8,2 %) y las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manzanas Gala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(-8,08 %) y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Golden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(-0,64 %), a las que se une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pera Blanquilla 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(-4,88 %). Siguen al alza, sin embargo, las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manzanas Fuji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(8,06 %), al igual que, invirtiendo su tendencia de la semana anterior, las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rojas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(9,93 %) y las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Granny Smith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(3,7 %).</a:t>
          </a:r>
          <a:endParaRPr lang="es-ES" sz="11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  <a:buNone/>
          </a:pP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  <a:buNone/>
          </a:pPr>
          <a:r>
            <a:rPr lang="es-ES" sz="1100" b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● FRUTA DE HUESO (</a:t>
          </a:r>
          <a:r>
            <a:rPr lang="es-ES" sz="1100" b="1" kern="100">
              <a:solidFill>
                <a:srgbClr val="FF0000"/>
              </a:solidFill>
              <a:effectLst/>
              <a:latin typeface="Arial" panose="020B06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Arial" panose="020B06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: Pese a que se acentúa el descenso del precio medio en origen de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ciruela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(-20,92 %), se amortigua la caída del de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paraguaya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(-6,15 %) y repuntan, tras las bajadas de la semana anterior, los de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melocotones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(3,5 %) y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nectarinas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(3,1 %) de carne amarilla.</a:t>
          </a:r>
          <a:endParaRPr lang="es-ES" sz="11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  <a:buNone/>
          </a:pP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  <a:buNone/>
          </a:pPr>
          <a:r>
            <a:rPr lang="es-ES" sz="1100" b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● OTRAS FRUTAS (</a:t>
          </a:r>
          <a:r>
            <a:rPr lang="es-ES" sz="1100" b="1" kern="100">
              <a:solidFill>
                <a:srgbClr val="00B050"/>
              </a:solidFill>
              <a:effectLst/>
              <a:latin typeface="Arial" panose="020B06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solidFill>
                <a:srgbClr val="FF0000"/>
              </a:solidFill>
              <a:effectLst/>
              <a:latin typeface="Arial" panose="020B06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: En los inicios de su campaña, se incrementa notablemente el valor medio de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granada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(23,02 %), a la que acompañan en esta tendencia creciente, de nuevo, aunque menos intensamente, el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aguacate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(7,14 %), además del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caqui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(4,35 %), las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uvas de mesa sin semillas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(2,52 %) y, mínimamente, el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plátano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(0,38 %); en contraste, se invierte el signo de la diferencia intersemanal, negativo esta vez, en las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uvas de mesa con semillas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(-12,75 %) y los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higos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(-1,88 %).</a:t>
          </a:r>
          <a:endParaRPr lang="es-ES" sz="11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  <a:buNone/>
          </a:pP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  <a:buNone/>
          </a:pPr>
          <a:r>
            <a:rPr lang="es-ES" sz="1100" b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kern="100">
              <a:solidFill>
                <a:srgbClr val="00B050"/>
              </a:solidFill>
              <a:effectLst/>
              <a:latin typeface="Arial" panose="020B06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Arial" panose="020B060402020202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:</a:t>
          </a:r>
          <a:r>
            <a:rPr lang="es-ES" sz="1100" b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Vuelven a ser más los productos al alza en este sector, correspondiendo esta semana las mayores subidas al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pimiento verde italiano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(14,83 %), el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calabacín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(9,64 %),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berenjena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(8,96 %) y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coliflor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(6,58 %); la mayor bajada se observa para el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pepino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(-19,43 %) ─propiciada en buena medida por la caída de los cortos rugosos─, seguida a cierta distancia por las de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sandía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(-9,96 %),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lechuga romana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(-8,83 %) y el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melón piel de sapo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(-7,52 %). Por las causas apuntadas la semana anterior, continúa la escalada del precio medio en origen de la </a:t>
          </a:r>
          <a:r>
            <a:rPr lang="es-ES" sz="1100" b="1" i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patata</a:t>
          </a:r>
          <a:r>
            <a:rPr lang="es-ES" sz="1100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 (21,96 %).</a:t>
          </a:r>
          <a:endParaRPr lang="es-ES" sz="11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  <a:buNone/>
          </a:pPr>
          <a:r>
            <a:rPr lang="es-ES" sz="1100" b="1" kern="100">
              <a:effectLst/>
              <a:latin typeface="Verdana" panose="020B060403050404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56</xdr:row>
      <xdr:rowOff>409575</xdr:rowOff>
    </xdr:from>
    <xdr:to>
      <xdr:col>7</xdr:col>
      <xdr:colOff>73399</xdr:colOff>
      <xdr:row>71</xdr:row>
      <xdr:rowOff>28575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E21DF75-A739-4FBD-81A3-DB3411600D77}"/>
            </a:ext>
          </a:extLst>
        </xdr:cNvPr>
        <xdr:cNvSpPr txBox="1"/>
      </xdr:nvSpPr>
      <xdr:spPr>
        <a:xfrm>
          <a:off x="224790" y="14026515"/>
          <a:ext cx="12581629" cy="374904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esta semana variaciones positivas: canales de las terneras (0,94 %), canales de los machos 12-24 meses (0,44 %) y canales de los animales 8-12 meses (1,12 %).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anotan igualmente una subida (1,06 %).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en el promedio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seguimiento (10,34 %).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la tendencia descendente de las últimas semanas, anotando en ésta un bajada (-1,82 %) en la media en sus diferentes clasificaciones. Semana con precios a la baja también en las principales plazas de cotización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estables.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Pierde cotización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(-0,99 %).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su parte, anotan subidas en los filetes de pechuga (0,25 %) y estabilidad en los cuartos traseros (-0,02 %).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aprecian, de forma casi generalizada,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de gallina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(1,55 %),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(0,61 %). Por su parte,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rompen esta tendencia y registran una leve variación a la baja en sus precios medios (-0,16 %).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los precios al alza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un descenso de precios semanal (-4,07 %). De igual manera, se anotan cotizaciones a la baja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(-3,47 %) y, más destacadas,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(-6,62 %).											                 		   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7\P&#225;g%204%202025%20s37.xlsx" TargetMode="External"/><Relationship Id="rId1" Type="http://schemas.openxmlformats.org/officeDocument/2006/relationships/externalLinkPath" Target="P&#225;g%204%202025%20s37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7\P&#225;g%2018%20-%2021%202025%20s37.xlsx" TargetMode="External"/><Relationship Id="rId1" Type="http://schemas.openxmlformats.org/officeDocument/2006/relationships/externalLinkPath" Target="P&#225;g%2018%20-%2021%202025%20s3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7\P&#225;g%205%202025%20s37.xlsx" TargetMode="External"/><Relationship Id="rId1" Type="http://schemas.openxmlformats.org/officeDocument/2006/relationships/externalLinkPath" Target="P&#225;g%205%202025%20s3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7\P&#225;g%207%202025%20s37.xlsx" TargetMode="External"/><Relationship Id="rId1" Type="http://schemas.openxmlformats.org/officeDocument/2006/relationships/externalLinkPath" Target="P&#225;g%207%202025%20s3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7\P&#225;g%209%20-%2013%202025%20s37.xlsx" TargetMode="External"/><Relationship Id="rId1" Type="http://schemas.openxmlformats.org/officeDocument/2006/relationships/externalLinkPath" Target="P&#225;g%209%20-%2013%202025%20s37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7\P&#225;g%2014%20-%2017%202025%20s37.xlsx" TargetMode="External"/><Relationship Id="rId1" Type="http://schemas.openxmlformats.org/officeDocument/2006/relationships/externalLinkPath" Target="P&#225;g%2014%20-%2017%202025%20s3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72DF1-BD7C-453E-8D9C-9EFEA8A3E56D}">
  <dimension ref="A1:E35"/>
  <sheetViews>
    <sheetView tabSelected="1" workbookViewId="0"/>
  </sheetViews>
  <sheetFormatPr baseColWidth="10" defaultRowHeight="12.6"/>
  <cols>
    <col min="1" max="16384" width="11.5546875" style="710"/>
  </cols>
  <sheetData>
    <row r="1" spans="1:5">
      <c r="A1" s="710" t="s">
        <v>621</v>
      </c>
    </row>
    <row r="2" spans="1:5">
      <c r="A2" s="710" t="s">
        <v>622</v>
      </c>
    </row>
    <row r="3" spans="1:5">
      <c r="A3" s="710" t="s">
        <v>623</v>
      </c>
    </row>
    <row r="4" spans="1:5">
      <c r="A4" s="711" t="s">
        <v>624</v>
      </c>
      <c r="B4" s="711"/>
      <c r="C4" s="711"/>
      <c r="D4" s="711"/>
      <c r="E4" s="711"/>
    </row>
    <row r="5" spans="1:5">
      <c r="A5" s="711" t="s">
        <v>644</v>
      </c>
      <c r="B5" s="711"/>
      <c r="C5" s="711"/>
      <c r="D5" s="711"/>
      <c r="E5" s="711"/>
    </row>
    <row r="7" spans="1:5">
      <c r="A7" s="710" t="s">
        <v>625</v>
      </c>
    </row>
    <row r="8" spans="1:5">
      <c r="A8" s="711" t="s">
        <v>626</v>
      </c>
      <c r="B8" s="711"/>
      <c r="C8" s="711"/>
      <c r="D8" s="711"/>
      <c r="E8" s="711"/>
    </row>
    <row r="10" spans="1:5">
      <c r="A10" s="710" t="s">
        <v>627</v>
      </c>
    </row>
    <row r="11" spans="1:5">
      <c r="A11" s="710" t="s">
        <v>628</v>
      </c>
    </row>
    <row r="12" spans="1:5">
      <c r="A12" s="711" t="s">
        <v>645</v>
      </c>
      <c r="B12" s="711"/>
      <c r="C12" s="711"/>
      <c r="D12" s="711"/>
      <c r="E12" s="711"/>
    </row>
    <row r="13" spans="1:5">
      <c r="A13" s="711" t="s">
        <v>646</v>
      </c>
      <c r="B13" s="711"/>
      <c r="C13" s="711"/>
      <c r="D13" s="711"/>
      <c r="E13" s="711"/>
    </row>
    <row r="14" spans="1:5">
      <c r="A14" s="711" t="s">
        <v>647</v>
      </c>
      <c r="B14" s="711"/>
      <c r="C14" s="711"/>
      <c r="D14" s="711"/>
      <c r="E14" s="711"/>
    </row>
    <row r="15" spans="1:5">
      <c r="A15" s="711" t="s">
        <v>648</v>
      </c>
      <c r="B15" s="711"/>
      <c r="C15" s="711"/>
      <c r="D15" s="711"/>
      <c r="E15" s="711"/>
    </row>
    <row r="16" spans="1:5">
      <c r="A16" s="711" t="s">
        <v>649</v>
      </c>
      <c r="B16" s="711"/>
      <c r="C16" s="711"/>
      <c r="D16" s="711"/>
      <c r="E16" s="711"/>
    </row>
    <row r="17" spans="1:5">
      <c r="A17" s="710" t="s">
        <v>629</v>
      </c>
    </row>
    <row r="18" spans="1:5">
      <c r="A18" s="710" t="s">
        <v>630</v>
      </c>
    </row>
    <row r="19" spans="1:5">
      <c r="A19" s="711" t="s">
        <v>631</v>
      </c>
      <c r="B19" s="711"/>
      <c r="C19" s="711"/>
      <c r="D19" s="711"/>
      <c r="E19" s="711"/>
    </row>
    <row r="20" spans="1:5">
      <c r="A20" s="711" t="s">
        <v>650</v>
      </c>
      <c r="B20" s="711"/>
      <c r="C20" s="711"/>
      <c r="D20" s="711"/>
      <c r="E20" s="711"/>
    </row>
    <row r="21" spans="1:5">
      <c r="A21" s="710" t="s">
        <v>632</v>
      </c>
    </row>
    <row r="22" spans="1:5">
      <c r="A22" s="711" t="s">
        <v>633</v>
      </c>
      <c r="B22" s="711"/>
      <c r="C22" s="711"/>
      <c r="D22" s="711"/>
      <c r="E22" s="711"/>
    </row>
    <row r="23" spans="1:5">
      <c r="A23" s="711" t="s">
        <v>634</v>
      </c>
      <c r="B23" s="711"/>
      <c r="C23" s="711"/>
      <c r="D23" s="711"/>
      <c r="E23" s="711"/>
    </row>
    <row r="24" spans="1:5">
      <c r="A24" s="710" t="s">
        <v>635</v>
      </c>
    </row>
    <row r="25" spans="1:5">
      <c r="A25" s="710" t="s">
        <v>636</v>
      </c>
    </row>
    <row r="26" spans="1:5">
      <c r="A26" s="711" t="s">
        <v>651</v>
      </c>
      <c r="B26" s="711"/>
      <c r="C26" s="711"/>
      <c r="D26" s="711"/>
      <c r="E26" s="711"/>
    </row>
    <row r="27" spans="1:5">
      <c r="A27" s="711" t="s">
        <v>652</v>
      </c>
      <c r="B27" s="711"/>
      <c r="C27" s="711"/>
      <c r="D27" s="711"/>
      <c r="E27" s="711"/>
    </row>
    <row r="28" spans="1:5">
      <c r="A28" s="711" t="s">
        <v>653</v>
      </c>
      <c r="B28" s="711"/>
      <c r="C28" s="711"/>
      <c r="D28" s="711"/>
      <c r="E28" s="711"/>
    </row>
    <row r="29" spans="1:5">
      <c r="A29" s="710" t="s">
        <v>637</v>
      </c>
    </row>
    <row r="30" spans="1:5">
      <c r="A30" s="711" t="s">
        <v>638</v>
      </c>
      <c r="B30" s="711"/>
      <c r="C30" s="711"/>
      <c r="D30" s="711"/>
      <c r="E30" s="711"/>
    </row>
    <row r="31" spans="1:5">
      <c r="A31" s="710" t="s">
        <v>639</v>
      </c>
    </row>
    <row r="32" spans="1:5">
      <c r="A32" s="711" t="s">
        <v>640</v>
      </c>
      <c r="B32" s="711"/>
      <c r="C32" s="711"/>
      <c r="D32" s="711"/>
      <c r="E32" s="711"/>
    </row>
    <row r="33" spans="1:5">
      <c r="A33" s="711" t="s">
        <v>641</v>
      </c>
      <c r="B33" s="711"/>
      <c r="C33" s="711"/>
      <c r="D33" s="711"/>
      <c r="E33" s="711"/>
    </row>
    <row r="34" spans="1:5">
      <c r="A34" s="711" t="s">
        <v>642</v>
      </c>
      <c r="B34" s="711"/>
      <c r="C34" s="711"/>
      <c r="D34" s="711"/>
      <c r="E34" s="711"/>
    </row>
    <row r="35" spans="1:5">
      <c r="A35" s="711" t="s">
        <v>643</v>
      </c>
      <c r="B35" s="711"/>
      <c r="C35" s="711"/>
      <c r="D35" s="711"/>
      <c r="E35" s="711"/>
    </row>
  </sheetData>
  <hyperlinks>
    <hyperlink ref="A4:E4" location="'Pág. 4'!A1" display="1.1.1.         Precios Medios Nacionales de Cereales, Arroz, Oleaginosas, Tortas, Proteicos, Vinos y Aceites." xr:uid="{5C3D5EFF-B17C-416B-97B3-665F0B108680}"/>
    <hyperlink ref="A5:E5" location="'Pág. 5'!A1" display="1.1.2.         Precios Medios Nacionales en Origen de Frutas y Hortalízas" xr:uid="{9BEB92A0-54A9-4FAF-91CF-7317BAA09A45}"/>
    <hyperlink ref="A8:E8" location="'Pág. 7'!A1" display="1.2.1.         Precios Medios Nacionales de Productos Ganaderos" xr:uid="{B2F47BFC-F372-474D-9498-79709F03C97F}"/>
    <hyperlink ref="A12:E12" location="'Pág. 9'!A1" display="2.1.1.         Precios Medios en Mercados Representativos: Trigo y Alfalfa" xr:uid="{2224D712-F907-4BEA-BFA7-1BA99DF7B8AE}"/>
    <hyperlink ref="A13:E13" location="'Pág. 10'!A1" display="2.1.2.         Precios Medios en Mercados Representativos: Cebada" xr:uid="{A7FC26ED-314B-4775-990D-17BBF9944B14}"/>
    <hyperlink ref="A14:E14" location="'Pág. 11'!A1" display="2.1.3.         Precios Medios en Mercados Representativos: Maíz y Arroz" xr:uid="{4713B8EB-8A0E-4678-A64F-CB91189C9BEB}"/>
    <hyperlink ref="A15:E15" location="'Pág. 12'!A1" display="2.2.         Precios Medios en Mercados Representativos de Vinos" xr:uid="{788C580E-3C79-495A-884A-4D7634B1F431}"/>
    <hyperlink ref="A16:E16" location="'Pág. 13'!A1" display="2.3.         Precios Medios en Mercados Representativos de Aceites y Semilla de Girasol" xr:uid="{CBDFB86F-5C79-4E96-9B84-A113B1EF4B16}"/>
    <hyperlink ref="A19:E19" location="'Pág. 14'!A1" display="3.1.1.         Precios de Producción de Frutas en el Mercado Interior: Precios diarios y Precios Medios Ponderados Semanales en mercados representativos" xr:uid="{6874E748-342D-4269-B955-8BC94EB3E1BD}"/>
    <hyperlink ref="A20:E20" location="'Pág. 15'!A1" display="3.1.2.         Precios de Producción de Frutas en el Mercado Interior: Precios diarios y Precios Medios Ponderados Semanales en mercados representativos" xr:uid="{9B485D80-1A72-46BB-9E1B-A1476E12EF13}"/>
    <hyperlink ref="A22:E22" location="'Pág. 16'!A1" display="3.2.1.         Precios de Producción de Productos Hortícolas en el Mercado Interior: Precios diarios y Precios Medios Ponderados Semanales en mercados" xr:uid="{5CFA5F76-B935-4193-8958-9B097D7AD408}"/>
    <hyperlink ref="A23:E23" location="'Pág. 17'!A1" display="3.2.2.         Precios de Producción de Productos Hortícolas en el Mercado Interior: Precios Medios Ponderados Semanales Nacionales" xr:uid="{5D2B5E09-CD4F-48D3-8C61-8EBAE9EBD1E0}"/>
    <hyperlink ref="A26:E26" location="'Pág. 18'!A1" display="4.1.1.         Precios Medios Nacionales de Canales de Bovino Pesado" xr:uid="{FD39E521-AE06-465B-AC25-90CD7495E49E}"/>
    <hyperlink ref="A27:E27" location="'Pág. 19'!A1" display="4.1.2.         Precios Medios Nacionales del Bovino Vivo" xr:uid="{DE420052-E466-41B2-BEF2-A4ABEDF7D357}"/>
    <hyperlink ref="A28:E28" location="'Pág. 19'!A1" display="4.1.3.         Precios Medios Nacionales de Otros Animales de la Especie Bovina" xr:uid="{ED286A3C-1A79-43EE-B986-2C0583527463}"/>
    <hyperlink ref="A30:E30" location="'Pág. 19'!A1" display="4.2.1.         Precios Medios Nacionales de Canales de Ovino Frescas o Refrigeradas" xr:uid="{DD3D9EF9-A4C6-4BC3-984C-EBEAA04FC7B5}"/>
    <hyperlink ref="A32:E32" location="'Pág. 20'!A1" display="4.3.1.         Precios Medios de Canales de Porcino de Capa Blanca" xr:uid="{B9666866-A2AC-416D-A9C7-9755A05F2079}"/>
    <hyperlink ref="A33:E33" location="'Pág. 20'!A1" display="4.3.2.         Precios Medios en Mercados Representativos Provinciales de Porcino Cebado" xr:uid="{777F03FC-EFCB-4090-9C12-8C63310418A0}"/>
    <hyperlink ref="A34:E34" location="'Pág. 21'!A1" display="4.3.3.         Precios Medios de Porcino Precoz, Lechones y Otras Calidades" xr:uid="{D6382CB3-6AFF-4DE9-85EB-92000FD25FE2}"/>
    <hyperlink ref="A35:E35" location="'Pág. 21'!A1" display="4.3.4.         Precios Medios de Porcino: Tronco Ibérico" xr:uid="{D37B2AA9-6DA1-4421-A4FC-F3FD4BD439A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16831-E969-42B2-BA74-E017B837DCD5}">
  <sheetPr>
    <pageSetUpPr fitToPage="1"/>
  </sheetPr>
  <dimension ref="A1:Q62"/>
  <sheetViews>
    <sheetView showGridLines="0" zoomScaleNormal="100" zoomScaleSheetLayoutView="100" workbookViewId="0"/>
  </sheetViews>
  <sheetFormatPr baseColWidth="10" defaultColWidth="14.44140625" defaultRowHeight="13.8"/>
  <cols>
    <col min="1" max="1" width="3" style="367" customWidth="1"/>
    <col min="2" max="2" width="23.5546875" style="368" customWidth="1"/>
    <col min="3" max="3" width="13.77734375" style="368" customWidth="1"/>
    <col min="4" max="4" width="40.44140625" style="368" customWidth="1"/>
    <col min="5" max="5" width="9.5546875" style="368" customWidth="1"/>
    <col min="6" max="6" width="30.77734375" style="368" customWidth="1"/>
    <col min="7" max="13" width="12.21875" style="368" customWidth="1"/>
    <col min="14" max="14" width="16.77734375" style="368" customWidth="1"/>
    <col min="15" max="15" width="2.77734375" style="369" customWidth="1"/>
    <col min="16" max="16" width="12.44140625" style="370" customWidth="1"/>
    <col min="17" max="17" width="14.77734375" style="370" customWidth="1"/>
    <col min="18" max="18" width="14.44140625" style="369" customWidth="1"/>
    <col min="19" max="16384" width="14.44140625" style="369"/>
  </cols>
  <sheetData>
    <row r="1" spans="1:17" ht="11.25" customHeight="1"/>
    <row r="2" spans="1:17">
      <c r="J2" s="371"/>
      <c r="K2" s="371"/>
      <c r="L2" s="372"/>
      <c r="M2" s="372"/>
      <c r="N2" s="373"/>
      <c r="O2" s="374"/>
    </row>
    <row r="3" spans="1:17" ht="0.75" customHeight="1">
      <c r="J3" s="371"/>
      <c r="K3" s="371"/>
      <c r="L3" s="372"/>
      <c r="M3" s="372"/>
      <c r="N3" s="372"/>
      <c r="O3" s="374"/>
    </row>
    <row r="4" spans="1:17" ht="27" customHeight="1">
      <c r="B4" s="375" t="s">
        <v>266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6"/>
    </row>
    <row r="5" spans="1:17" ht="26.25" customHeight="1" thickBot="1">
      <c r="B5" s="377" t="s">
        <v>267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8"/>
    </row>
    <row r="6" spans="1:17" ht="24.75" customHeight="1">
      <c r="B6" s="379" t="s">
        <v>268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1"/>
      <c r="O6" s="378"/>
    </row>
    <row r="7" spans="1:17" ht="19.5" customHeight="1" thickBot="1">
      <c r="B7" s="382" t="s">
        <v>269</v>
      </c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3"/>
      <c r="N7" s="384"/>
      <c r="O7" s="378"/>
    </row>
    <row r="8" spans="1:17" ht="16.5" customHeight="1">
      <c r="B8" s="385" t="s">
        <v>270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78"/>
    </row>
    <row r="9" spans="1:17" ht="15" customHeight="1">
      <c r="B9" s="386" t="s">
        <v>271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7"/>
    </row>
    <row r="10" spans="1:17" ht="4.5" customHeight="1" thickBot="1">
      <c r="B10" s="388"/>
    </row>
    <row r="11" spans="1:17" ht="27" customHeight="1">
      <c r="B11" s="389" t="s">
        <v>228</v>
      </c>
      <c r="C11" s="390" t="s">
        <v>272</v>
      </c>
      <c r="D11" s="391" t="s">
        <v>273</v>
      </c>
      <c r="E11" s="390" t="s">
        <v>274</v>
      </c>
      <c r="F11" s="391" t="s">
        <v>275</v>
      </c>
      <c r="G11" s="392" t="s">
        <v>276</v>
      </c>
      <c r="H11" s="393"/>
      <c r="I11" s="394"/>
      <c r="J11" s="393" t="s">
        <v>277</v>
      </c>
      <c r="K11" s="393"/>
      <c r="L11" s="393"/>
      <c r="M11" s="393"/>
      <c r="N11" s="395"/>
      <c r="O11" s="396"/>
    </row>
    <row r="12" spans="1:17" s="404" customFormat="1" ht="20.100000000000001" customHeight="1">
      <c r="A12" s="367"/>
      <c r="B12" s="397"/>
      <c r="C12" s="398"/>
      <c r="D12" s="399" t="s">
        <v>278</v>
      </c>
      <c r="E12" s="398"/>
      <c r="F12" s="399"/>
      <c r="G12" s="400">
        <v>45908</v>
      </c>
      <c r="H12" s="400">
        <v>45909</v>
      </c>
      <c r="I12" s="400">
        <v>45910</v>
      </c>
      <c r="J12" s="400">
        <v>45911</v>
      </c>
      <c r="K12" s="400">
        <v>45912</v>
      </c>
      <c r="L12" s="400">
        <v>45913</v>
      </c>
      <c r="M12" s="401">
        <v>45914</v>
      </c>
      <c r="N12" s="402" t="s">
        <v>279</v>
      </c>
      <c r="O12" s="403"/>
      <c r="P12" s="370"/>
      <c r="Q12" s="370"/>
    </row>
    <row r="13" spans="1:17" s="404" customFormat="1" ht="20.100000000000001" customHeight="1">
      <c r="A13" s="367"/>
      <c r="B13" s="405" t="s">
        <v>280</v>
      </c>
      <c r="C13" s="406" t="s">
        <v>281</v>
      </c>
      <c r="D13" s="406" t="s">
        <v>282</v>
      </c>
      <c r="E13" s="406" t="s">
        <v>283</v>
      </c>
      <c r="F13" s="406" t="s">
        <v>284</v>
      </c>
      <c r="G13" s="407">
        <v>152.63999999999999</v>
      </c>
      <c r="H13" s="407">
        <v>152.63999999999999</v>
      </c>
      <c r="I13" s="407">
        <v>152.63999999999999</v>
      </c>
      <c r="J13" s="407" t="s">
        <v>242</v>
      </c>
      <c r="K13" s="408">
        <v>152.63999999999999</v>
      </c>
      <c r="L13" s="408" t="s">
        <v>242</v>
      </c>
      <c r="M13" s="409" t="s">
        <v>242</v>
      </c>
      <c r="N13" s="410">
        <v>152.63999999999999</v>
      </c>
      <c r="O13" s="403"/>
      <c r="P13" s="411"/>
      <c r="Q13" s="412"/>
    </row>
    <row r="14" spans="1:17" s="404" customFormat="1" ht="20.100000000000001" customHeight="1">
      <c r="A14" s="367"/>
      <c r="B14" s="405"/>
      <c r="C14" s="406" t="s">
        <v>285</v>
      </c>
      <c r="D14" s="406" t="s">
        <v>286</v>
      </c>
      <c r="E14" s="406" t="s">
        <v>283</v>
      </c>
      <c r="F14" s="406" t="s">
        <v>284</v>
      </c>
      <c r="G14" s="407">
        <v>125</v>
      </c>
      <c r="H14" s="407">
        <v>125</v>
      </c>
      <c r="I14" s="407">
        <v>125</v>
      </c>
      <c r="J14" s="407">
        <v>126.71</v>
      </c>
      <c r="K14" s="408">
        <v>125</v>
      </c>
      <c r="L14" s="408" t="s">
        <v>242</v>
      </c>
      <c r="M14" s="409" t="s">
        <v>242</v>
      </c>
      <c r="N14" s="410">
        <v>125.24</v>
      </c>
      <c r="O14" s="403"/>
      <c r="P14" s="411"/>
      <c r="Q14" s="412"/>
    </row>
    <row r="15" spans="1:17" s="404" customFormat="1" ht="20.100000000000001" customHeight="1">
      <c r="A15" s="367"/>
      <c r="B15" s="405"/>
      <c r="C15" s="406" t="s">
        <v>287</v>
      </c>
      <c r="D15" s="406" t="s">
        <v>286</v>
      </c>
      <c r="E15" s="406" t="s">
        <v>283</v>
      </c>
      <c r="F15" s="406" t="s">
        <v>284</v>
      </c>
      <c r="G15" s="407">
        <v>135.80000000000001</v>
      </c>
      <c r="H15" s="407">
        <v>135.80000000000001</v>
      </c>
      <c r="I15" s="407">
        <v>135.80000000000001</v>
      </c>
      <c r="J15" s="407">
        <v>135.80000000000001</v>
      </c>
      <c r="K15" s="408">
        <v>135.80000000000001</v>
      </c>
      <c r="L15" s="408" t="s">
        <v>242</v>
      </c>
      <c r="M15" s="409" t="s">
        <v>242</v>
      </c>
      <c r="N15" s="410">
        <v>135.80000000000001</v>
      </c>
      <c r="O15" s="403"/>
      <c r="P15" s="411"/>
      <c r="Q15" s="412"/>
    </row>
    <row r="16" spans="1:17" s="404" customFormat="1" ht="20.25" customHeight="1">
      <c r="A16" s="367"/>
      <c r="B16" s="405"/>
      <c r="C16" s="406" t="s">
        <v>281</v>
      </c>
      <c r="D16" s="406" t="s">
        <v>288</v>
      </c>
      <c r="E16" s="406" t="s">
        <v>283</v>
      </c>
      <c r="F16" s="406" t="s">
        <v>284</v>
      </c>
      <c r="G16" s="407">
        <v>128.22</v>
      </c>
      <c r="H16" s="407">
        <v>128.22</v>
      </c>
      <c r="I16" s="407">
        <v>128.22</v>
      </c>
      <c r="J16" s="407" t="s">
        <v>242</v>
      </c>
      <c r="K16" s="407">
        <v>128.22</v>
      </c>
      <c r="L16" s="408" t="s">
        <v>242</v>
      </c>
      <c r="M16" s="409" t="s">
        <v>242</v>
      </c>
      <c r="N16" s="410">
        <v>128.22</v>
      </c>
      <c r="O16" s="403"/>
      <c r="P16" s="411"/>
      <c r="Q16" s="412"/>
    </row>
    <row r="17" spans="1:17" s="404" customFormat="1" ht="20.25" customHeight="1">
      <c r="A17" s="367"/>
      <c r="B17" s="405"/>
      <c r="C17" s="406" t="s">
        <v>285</v>
      </c>
      <c r="D17" s="406" t="s">
        <v>288</v>
      </c>
      <c r="E17" s="406" t="s">
        <v>283</v>
      </c>
      <c r="F17" s="406" t="s">
        <v>284</v>
      </c>
      <c r="G17" s="407">
        <v>96.66</v>
      </c>
      <c r="H17" s="407">
        <v>96.06</v>
      </c>
      <c r="I17" s="407">
        <v>90</v>
      </c>
      <c r="J17" s="407">
        <v>107.63</v>
      </c>
      <c r="K17" s="407">
        <v>94.72</v>
      </c>
      <c r="L17" s="408" t="s">
        <v>242</v>
      </c>
      <c r="M17" s="409" t="s">
        <v>242</v>
      </c>
      <c r="N17" s="410">
        <v>98.28</v>
      </c>
      <c r="O17" s="403"/>
      <c r="P17" s="411"/>
      <c r="Q17" s="412"/>
    </row>
    <row r="18" spans="1:17" s="404" customFormat="1" ht="20.25" customHeight="1">
      <c r="A18" s="367"/>
      <c r="B18" s="405"/>
      <c r="C18" s="406" t="s">
        <v>287</v>
      </c>
      <c r="D18" s="406" t="s">
        <v>288</v>
      </c>
      <c r="E18" s="406" t="s">
        <v>283</v>
      </c>
      <c r="F18" s="406" t="s">
        <v>284</v>
      </c>
      <c r="G18" s="413">
        <v>104.33</v>
      </c>
      <c r="H18" s="413">
        <v>104.33</v>
      </c>
      <c r="I18" s="413">
        <v>104.33</v>
      </c>
      <c r="J18" s="413">
        <v>104.33</v>
      </c>
      <c r="K18" s="414">
        <v>104.33</v>
      </c>
      <c r="L18" s="414" t="s">
        <v>242</v>
      </c>
      <c r="M18" s="415" t="s">
        <v>242</v>
      </c>
      <c r="N18" s="410">
        <v>104.33</v>
      </c>
      <c r="O18" s="403"/>
      <c r="P18" s="411"/>
      <c r="Q18" s="412"/>
    </row>
    <row r="19" spans="1:17" s="404" customFormat="1" ht="20.25" customHeight="1">
      <c r="A19" s="367"/>
      <c r="B19" s="405"/>
      <c r="C19" s="406" t="s">
        <v>281</v>
      </c>
      <c r="D19" s="406" t="s">
        <v>289</v>
      </c>
      <c r="E19" s="406" t="s">
        <v>283</v>
      </c>
      <c r="F19" s="406" t="s">
        <v>284</v>
      </c>
      <c r="G19" s="413">
        <v>122.6</v>
      </c>
      <c r="H19" s="413">
        <v>122.6</v>
      </c>
      <c r="I19" s="413">
        <v>122.6</v>
      </c>
      <c r="J19" s="413" t="s">
        <v>242</v>
      </c>
      <c r="K19" s="414">
        <v>122.6</v>
      </c>
      <c r="L19" s="414" t="s">
        <v>242</v>
      </c>
      <c r="M19" s="415" t="s">
        <v>242</v>
      </c>
      <c r="N19" s="410">
        <v>122.6</v>
      </c>
      <c r="O19" s="403"/>
      <c r="P19" s="411"/>
      <c r="Q19" s="412"/>
    </row>
    <row r="20" spans="1:17" s="404" customFormat="1" ht="20.25" customHeight="1">
      <c r="A20" s="367"/>
      <c r="B20" s="416"/>
      <c r="C20" s="406" t="s">
        <v>285</v>
      </c>
      <c r="D20" s="406" t="s">
        <v>289</v>
      </c>
      <c r="E20" s="406" t="s">
        <v>283</v>
      </c>
      <c r="F20" s="406" t="s">
        <v>284</v>
      </c>
      <c r="G20" s="413">
        <v>100</v>
      </c>
      <c r="H20" s="413">
        <v>100</v>
      </c>
      <c r="I20" s="413">
        <v>100</v>
      </c>
      <c r="J20" s="413">
        <v>100</v>
      </c>
      <c r="K20" s="414">
        <v>100</v>
      </c>
      <c r="L20" s="414" t="s">
        <v>242</v>
      </c>
      <c r="M20" s="415" t="s">
        <v>242</v>
      </c>
      <c r="N20" s="410">
        <v>100</v>
      </c>
      <c r="O20" s="403"/>
      <c r="P20" s="411"/>
      <c r="Q20" s="412"/>
    </row>
    <row r="21" spans="1:17" s="404" customFormat="1" ht="20.25" customHeight="1">
      <c r="A21" s="367"/>
      <c r="B21" s="417" t="s">
        <v>290</v>
      </c>
      <c r="C21" s="406" t="s">
        <v>285</v>
      </c>
      <c r="D21" s="406" t="s">
        <v>291</v>
      </c>
      <c r="E21" s="406" t="s">
        <v>283</v>
      </c>
      <c r="F21" s="406" t="s">
        <v>292</v>
      </c>
      <c r="G21" s="413">
        <v>160</v>
      </c>
      <c r="H21" s="413">
        <v>160</v>
      </c>
      <c r="I21" s="413">
        <v>160</v>
      </c>
      <c r="J21" s="413">
        <v>162.28</v>
      </c>
      <c r="K21" s="414">
        <v>160</v>
      </c>
      <c r="L21" s="414" t="s">
        <v>242</v>
      </c>
      <c r="M21" s="415" t="s">
        <v>242</v>
      </c>
      <c r="N21" s="410">
        <v>160.58000000000001</v>
      </c>
      <c r="O21" s="403"/>
      <c r="P21" s="411"/>
      <c r="Q21" s="412"/>
    </row>
    <row r="22" spans="1:17" s="404" customFormat="1" ht="20.25" customHeight="1">
      <c r="A22" s="367"/>
      <c r="B22" s="405"/>
      <c r="C22" s="406" t="s">
        <v>293</v>
      </c>
      <c r="D22" s="406" t="s">
        <v>294</v>
      </c>
      <c r="E22" s="406" t="s">
        <v>283</v>
      </c>
      <c r="F22" s="406" t="s">
        <v>295</v>
      </c>
      <c r="G22" s="413">
        <v>110</v>
      </c>
      <c r="H22" s="413">
        <v>170</v>
      </c>
      <c r="I22" s="413" t="s">
        <v>242</v>
      </c>
      <c r="J22" s="413">
        <v>170</v>
      </c>
      <c r="K22" s="414">
        <v>170</v>
      </c>
      <c r="L22" s="414" t="s">
        <v>242</v>
      </c>
      <c r="M22" s="415" t="s">
        <v>242</v>
      </c>
      <c r="N22" s="410">
        <v>121.06</v>
      </c>
      <c r="O22" s="403"/>
      <c r="P22" s="411"/>
      <c r="Q22" s="412"/>
    </row>
    <row r="23" spans="1:17" s="404" customFormat="1" ht="20.25" customHeight="1">
      <c r="A23" s="367"/>
      <c r="B23" s="405"/>
      <c r="C23" s="406" t="s">
        <v>285</v>
      </c>
      <c r="D23" s="406" t="s">
        <v>296</v>
      </c>
      <c r="E23" s="406" t="s">
        <v>283</v>
      </c>
      <c r="F23" s="406" t="s">
        <v>297</v>
      </c>
      <c r="G23" s="413" t="s">
        <v>242</v>
      </c>
      <c r="H23" s="413">
        <v>110</v>
      </c>
      <c r="I23" s="413">
        <v>110</v>
      </c>
      <c r="J23" s="413" t="s">
        <v>242</v>
      </c>
      <c r="K23" s="414">
        <v>110</v>
      </c>
      <c r="L23" s="414" t="s">
        <v>242</v>
      </c>
      <c r="M23" s="415" t="s">
        <v>242</v>
      </c>
      <c r="N23" s="410">
        <v>110</v>
      </c>
      <c r="O23" s="403"/>
      <c r="P23" s="411"/>
      <c r="Q23" s="412"/>
    </row>
    <row r="24" spans="1:17" s="404" customFormat="1" ht="20.25" customHeight="1" thickBot="1">
      <c r="A24" s="367"/>
      <c r="B24" s="418"/>
      <c r="C24" s="419" t="s">
        <v>287</v>
      </c>
      <c r="D24" s="419" t="s">
        <v>296</v>
      </c>
      <c r="E24" s="419" t="s">
        <v>283</v>
      </c>
      <c r="F24" s="420" t="s">
        <v>297</v>
      </c>
      <c r="G24" s="421">
        <v>137.86000000000001</v>
      </c>
      <c r="H24" s="421">
        <v>137.86000000000001</v>
      </c>
      <c r="I24" s="421">
        <v>137.86000000000001</v>
      </c>
      <c r="J24" s="421">
        <v>137.86000000000001</v>
      </c>
      <c r="K24" s="421">
        <v>137.86000000000001</v>
      </c>
      <c r="L24" s="421" t="s">
        <v>242</v>
      </c>
      <c r="M24" s="422" t="s">
        <v>242</v>
      </c>
      <c r="N24" s="423">
        <v>137.86000000000001</v>
      </c>
      <c r="O24" s="424"/>
      <c r="P24" s="411"/>
      <c r="Q24" s="412"/>
    </row>
    <row r="25" spans="1:17" ht="20.100000000000001" customHeight="1">
      <c r="N25" s="114"/>
    </row>
    <row r="26" spans="1:17" ht="20.399999999999999">
      <c r="B26" s="425" t="s">
        <v>298</v>
      </c>
      <c r="C26" s="425"/>
      <c r="D26" s="425"/>
      <c r="E26" s="425"/>
      <c r="F26" s="425"/>
      <c r="G26" s="425"/>
      <c r="H26" s="425"/>
      <c r="I26" s="425"/>
      <c r="J26" s="425"/>
      <c r="K26" s="425"/>
      <c r="L26" s="425"/>
      <c r="M26" s="425"/>
      <c r="N26" s="425"/>
      <c r="O26" s="426"/>
    </row>
    <row r="27" spans="1:17" ht="14.4" thickBot="1">
      <c r="B27" s="427"/>
      <c r="C27" s="428"/>
      <c r="D27" s="428"/>
      <c r="E27" s="428"/>
      <c r="F27" s="428"/>
      <c r="G27" s="428"/>
      <c r="H27" s="428"/>
      <c r="I27" s="428"/>
      <c r="J27" s="428"/>
      <c r="K27" s="428"/>
      <c r="L27" s="428"/>
      <c r="M27" s="428"/>
      <c r="N27" s="428"/>
      <c r="O27" s="429"/>
    </row>
    <row r="28" spans="1:17">
      <c r="B28" s="389" t="s">
        <v>228</v>
      </c>
      <c r="C28" s="390" t="s">
        <v>272</v>
      </c>
      <c r="D28" s="391" t="s">
        <v>273</v>
      </c>
      <c r="E28" s="390" t="s">
        <v>274</v>
      </c>
      <c r="F28" s="391" t="s">
        <v>275</v>
      </c>
      <c r="G28" s="392" t="s">
        <v>276</v>
      </c>
      <c r="H28" s="393"/>
      <c r="I28" s="394"/>
      <c r="J28" s="393" t="s">
        <v>277</v>
      </c>
      <c r="K28" s="393"/>
      <c r="L28" s="393"/>
      <c r="M28" s="393"/>
      <c r="N28" s="395"/>
      <c r="O28" s="430"/>
    </row>
    <row r="29" spans="1:17">
      <c r="B29" s="397"/>
      <c r="C29" s="398"/>
      <c r="D29" s="399" t="s">
        <v>278</v>
      </c>
      <c r="E29" s="398"/>
      <c r="F29" s="399"/>
      <c r="G29" s="400">
        <v>45908</v>
      </c>
      <c r="H29" s="400">
        <v>45909</v>
      </c>
      <c r="I29" s="400">
        <v>45910</v>
      </c>
      <c r="J29" s="400">
        <v>45911</v>
      </c>
      <c r="K29" s="400">
        <v>45912</v>
      </c>
      <c r="L29" s="400">
        <v>45913</v>
      </c>
      <c r="M29" s="401">
        <v>45914</v>
      </c>
      <c r="N29" s="402" t="s">
        <v>279</v>
      </c>
      <c r="O29" s="431"/>
    </row>
    <row r="30" spans="1:17" s="404" customFormat="1" ht="20.25" customHeight="1">
      <c r="A30" s="367"/>
      <c r="B30" s="432" t="s">
        <v>299</v>
      </c>
      <c r="C30" s="406" t="s">
        <v>300</v>
      </c>
      <c r="D30" s="406" t="s">
        <v>301</v>
      </c>
      <c r="E30" s="406" t="s">
        <v>302</v>
      </c>
      <c r="F30" s="406" t="s">
        <v>303</v>
      </c>
      <c r="G30" s="407">
        <v>111</v>
      </c>
      <c r="H30" s="407">
        <v>111</v>
      </c>
      <c r="I30" s="407">
        <v>111</v>
      </c>
      <c r="J30" s="407">
        <v>111</v>
      </c>
      <c r="K30" s="408">
        <v>111</v>
      </c>
      <c r="L30" s="408" t="s">
        <v>242</v>
      </c>
      <c r="M30" s="409" t="s">
        <v>242</v>
      </c>
      <c r="N30" s="410">
        <v>111</v>
      </c>
      <c r="O30" s="403"/>
      <c r="P30" s="411"/>
      <c r="Q30" s="412"/>
    </row>
    <row r="31" spans="1:17" s="404" customFormat="1" ht="20.25" customHeight="1">
      <c r="A31" s="367"/>
      <c r="B31" s="405" t="s">
        <v>304</v>
      </c>
      <c r="C31" s="406" t="s">
        <v>305</v>
      </c>
      <c r="D31" s="406" t="s">
        <v>301</v>
      </c>
      <c r="E31" s="406" t="s">
        <v>302</v>
      </c>
      <c r="F31" s="406" t="s">
        <v>306</v>
      </c>
      <c r="G31" s="407">
        <v>112</v>
      </c>
      <c r="H31" s="407">
        <v>112</v>
      </c>
      <c r="I31" s="407">
        <v>112</v>
      </c>
      <c r="J31" s="407">
        <v>112</v>
      </c>
      <c r="K31" s="408">
        <v>112</v>
      </c>
      <c r="L31" s="408" t="s">
        <v>242</v>
      </c>
      <c r="M31" s="409" t="s">
        <v>242</v>
      </c>
      <c r="N31" s="410">
        <v>112</v>
      </c>
      <c r="O31" s="403"/>
      <c r="P31" s="411"/>
      <c r="Q31" s="412"/>
    </row>
    <row r="32" spans="1:17" s="404" customFormat="1" ht="20.25" customHeight="1">
      <c r="A32" s="367"/>
      <c r="B32" s="405"/>
      <c r="C32" s="406" t="s">
        <v>307</v>
      </c>
      <c r="D32" s="406" t="s">
        <v>301</v>
      </c>
      <c r="E32" s="406" t="s">
        <v>302</v>
      </c>
      <c r="F32" s="406" t="s">
        <v>306</v>
      </c>
      <c r="G32" s="407">
        <v>112</v>
      </c>
      <c r="H32" s="407">
        <v>112</v>
      </c>
      <c r="I32" s="407">
        <v>112</v>
      </c>
      <c r="J32" s="407">
        <v>112</v>
      </c>
      <c r="K32" s="408">
        <v>112</v>
      </c>
      <c r="L32" s="408" t="s">
        <v>242</v>
      </c>
      <c r="M32" s="409" t="s">
        <v>242</v>
      </c>
      <c r="N32" s="410">
        <v>112</v>
      </c>
      <c r="O32" s="403"/>
      <c r="P32" s="411"/>
      <c r="Q32" s="412"/>
    </row>
    <row r="33" spans="1:17" s="404" customFormat="1" ht="20.25" customHeight="1">
      <c r="A33" s="367"/>
      <c r="B33" s="405"/>
      <c r="C33" s="406" t="s">
        <v>308</v>
      </c>
      <c r="D33" s="406" t="s">
        <v>301</v>
      </c>
      <c r="E33" s="406" t="s">
        <v>302</v>
      </c>
      <c r="F33" s="406" t="s">
        <v>306</v>
      </c>
      <c r="G33" s="407">
        <v>255</v>
      </c>
      <c r="H33" s="407">
        <v>255</v>
      </c>
      <c r="I33" s="407">
        <v>255</v>
      </c>
      <c r="J33" s="407">
        <v>255</v>
      </c>
      <c r="K33" s="408">
        <v>255</v>
      </c>
      <c r="L33" s="408" t="s">
        <v>242</v>
      </c>
      <c r="M33" s="409" t="s">
        <v>242</v>
      </c>
      <c r="N33" s="410">
        <v>255</v>
      </c>
      <c r="O33" s="403"/>
      <c r="P33" s="411"/>
      <c r="Q33" s="412"/>
    </row>
    <row r="34" spans="1:17" s="404" customFormat="1" ht="20.25" customHeight="1">
      <c r="A34" s="367"/>
      <c r="B34" s="405"/>
      <c r="C34" s="406" t="s">
        <v>285</v>
      </c>
      <c r="D34" s="406" t="s">
        <v>301</v>
      </c>
      <c r="E34" s="406" t="s">
        <v>302</v>
      </c>
      <c r="F34" s="406" t="s">
        <v>306</v>
      </c>
      <c r="G34" s="407">
        <v>200</v>
      </c>
      <c r="H34" s="407">
        <v>200</v>
      </c>
      <c r="I34" s="407">
        <v>200</v>
      </c>
      <c r="J34" s="407" t="s">
        <v>242</v>
      </c>
      <c r="K34" s="408">
        <v>200</v>
      </c>
      <c r="L34" s="408" t="s">
        <v>242</v>
      </c>
      <c r="M34" s="409" t="s">
        <v>242</v>
      </c>
      <c r="N34" s="410">
        <v>200</v>
      </c>
      <c r="O34" s="403"/>
      <c r="P34" s="411"/>
      <c r="Q34" s="412"/>
    </row>
    <row r="35" spans="1:17" s="404" customFormat="1" ht="20.25" customHeight="1">
      <c r="A35" s="367"/>
      <c r="B35" s="405"/>
      <c r="C35" s="406" t="s">
        <v>287</v>
      </c>
      <c r="D35" s="406" t="s">
        <v>301</v>
      </c>
      <c r="E35" s="406" t="s">
        <v>302</v>
      </c>
      <c r="F35" s="406" t="s">
        <v>306</v>
      </c>
      <c r="G35" s="407">
        <v>147.79</v>
      </c>
      <c r="H35" s="407">
        <v>147.79</v>
      </c>
      <c r="I35" s="407">
        <v>147.79</v>
      </c>
      <c r="J35" s="407">
        <v>147.79</v>
      </c>
      <c r="K35" s="408">
        <v>147.79</v>
      </c>
      <c r="L35" s="408" t="s">
        <v>242</v>
      </c>
      <c r="M35" s="409" t="s">
        <v>242</v>
      </c>
      <c r="N35" s="410">
        <v>147.79</v>
      </c>
      <c r="O35" s="403"/>
      <c r="P35" s="411"/>
      <c r="Q35" s="412"/>
    </row>
    <row r="36" spans="1:17" s="404" customFormat="1" ht="20.25" customHeight="1">
      <c r="A36" s="367"/>
      <c r="B36" s="417" t="s">
        <v>309</v>
      </c>
      <c r="C36" s="406" t="s">
        <v>310</v>
      </c>
      <c r="D36" s="406" t="s">
        <v>311</v>
      </c>
      <c r="E36" s="406" t="s">
        <v>283</v>
      </c>
      <c r="F36" s="406" t="s">
        <v>312</v>
      </c>
      <c r="G36" s="407">
        <v>95</v>
      </c>
      <c r="H36" s="407">
        <v>95</v>
      </c>
      <c r="I36" s="407">
        <v>95</v>
      </c>
      <c r="J36" s="407" t="s">
        <v>242</v>
      </c>
      <c r="K36" s="408">
        <v>95</v>
      </c>
      <c r="L36" s="408" t="s">
        <v>242</v>
      </c>
      <c r="M36" s="409" t="s">
        <v>242</v>
      </c>
      <c r="N36" s="410">
        <v>95</v>
      </c>
      <c r="O36" s="403"/>
      <c r="P36" s="411"/>
      <c r="Q36" s="412"/>
    </row>
    <row r="37" spans="1:17" s="404" customFormat="1" ht="20.25" customHeight="1">
      <c r="A37" s="367"/>
      <c r="B37" s="405"/>
      <c r="C37" s="406" t="s">
        <v>300</v>
      </c>
      <c r="D37" s="406" t="s">
        <v>311</v>
      </c>
      <c r="E37" s="406" t="s">
        <v>283</v>
      </c>
      <c r="F37" s="406" t="s">
        <v>312</v>
      </c>
      <c r="G37" s="407">
        <v>116</v>
      </c>
      <c r="H37" s="407">
        <v>116</v>
      </c>
      <c r="I37" s="407">
        <v>116</v>
      </c>
      <c r="J37" s="407">
        <v>116</v>
      </c>
      <c r="K37" s="408">
        <v>116</v>
      </c>
      <c r="L37" s="408" t="s">
        <v>242</v>
      </c>
      <c r="M37" s="409" t="s">
        <v>242</v>
      </c>
      <c r="N37" s="410">
        <v>116</v>
      </c>
      <c r="O37" s="403"/>
      <c r="P37" s="411"/>
      <c r="Q37" s="412"/>
    </row>
    <row r="38" spans="1:17" s="404" customFormat="1" ht="20.25" customHeight="1">
      <c r="A38" s="367"/>
      <c r="B38" s="405"/>
      <c r="C38" s="406" t="s">
        <v>285</v>
      </c>
      <c r="D38" s="406" t="s">
        <v>311</v>
      </c>
      <c r="E38" s="406" t="s">
        <v>283</v>
      </c>
      <c r="F38" s="406" t="s">
        <v>312</v>
      </c>
      <c r="G38" s="407">
        <v>151.08000000000001</v>
      </c>
      <c r="H38" s="407">
        <v>139</v>
      </c>
      <c r="I38" s="407">
        <v>145.80000000000001</v>
      </c>
      <c r="J38" s="407">
        <v>145.68</v>
      </c>
      <c r="K38" s="408">
        <v>145.47999999999999</v>
      </c>
      <c r="L38" s="408" t="s">
        <v>242</v>
      </c>
      <c r="M38" s="409" t="s">
        <v>242</v>
      </c>
      <c r="N38" s="410">
        <v>144.99</v>
      </c>
      <c r="O38" s="403"/>
      <c r="P38" s="411"/>
      <c r="Q38" s="412"/>
    </row>
    <row r="39" spans="1:17" s="404" customFormat="1" ht="20.25" customHeight="1">
      <c r="A39" s="367"/>
      <c r="B39" s="405"/>
      <c r="C39" s="406" t="s">
        <v>313</v>
      </c>
      <c r="D39" s="406" t="s">
        <v>311</v>
      </c>
      <c r="E39" s="406" t="s">
        <v>283</v>
      </c>
      <c r="F39" s="406" t="s">
        <v>312</v>
      </c>
      <c r="G39" s="407">
        <v>185</v>
      </c>
      <c r="H39" s="407">
        <v>185</v>
      </c>
      <c r="I39" s="407">
        <v>185</v>
      </c>
      <c r="J39" s="407">
        <v>185</v>
      </c>
      <c r="K39" s="408">
        <v>185</v>
      </c>
      <c r="L39" s="408" t="s">
        <v>242</v>
      </c>
      <c r="M39" s="409" t="s">
        <v>242</v>
      </c>
      <c r="N39" s="410">
        <v>185</v>
      </c>
      <c r="O39" s="403"/>
      <c r="P39" s="411"/>
      <c r="Q39" s="412"/>
    </row>
    <row r="40" spans="1:17" s="404" customFormat="1" ht="20.25" customHeight="1">
      <c r="A40" s="367"/>
      <c r="B40" s="405"/>
      <c r="C40" s="406" t="s">
        <v>314</v>
      </c>
      <c r="D40" s="406" t="s">
        <v>311</v>
      </c>
      <c r="E40" s="406" t="s">
        <v>283</v>
      </c>
      <c r="F40" s="406" t="s">
        <v>312</v>
      </c>
      <c r="G40" s="407">
        <v>110.13</v>
      </c>
      <c r="H40" s="407">
        <v>110.13</v>
      </c>
      <c r="I40" s="407">
        <v>110.13</v>
      </c>
      <c r="J40" s="407">
        <v>110.13</v>
      </c>
      <c r="K40" s="408">
        <v>110.13</v>
      </c>
      <c r="L40" s="408" t="s">
        <v>242</v>
      </c>
      <c r="M40" s="409" t="s">
        <v>242</v>
      </c>
      <c r="N40" s="410">
        <v>110.13</v>
      </c>
      <c r="O40" s="403"/>
      <c r="P40" s="411"/>
      <c r="Q40" s="412"/>
    </row>
    <row r="41" spans="1:17" s="404" customFormat="1" ht="20.25" customHeight="1">
      <c r="A41" s="367"/>
      <c r="B41" s="405"/>
      <c r="C41" s="406" t="s">
        <v>287</v>
      </c>
      <c r="D41" s="406" t="s">
        <v>311</v>
      </c>
      <c r="E41" s="406" t="s">
        <v>283</v>
      </c>
      <c r="F41" s="406" t="s">
        <v>312</v>
      </c>
      <c r="G41" s="407">
        <v>110.3</v>
      </c>
      <c r="H41" s="407">
        <v>110.3</v>
      </c>
      <c r="I41" s="407">
        <v>110.3</v>
      </c>
      <c r="J41" s="407">
        <v>110.3</v>
      </c>
      <c r="K41" s="408">
        <v>110.3</v>
      </c>
      <c r="L41" s="408" t="s">
        <v>242</v>
      </c>
      <c r="M41" s="409" t="s">
        <v>242</v>
      </c>
      <c r="N41" s="410">
        <v>110.3</v>
      </c>
      <c r="O41" s="403"/>
      <c r="P41" s="411"/>
      <c r="Q41" s="412"/>
    </row>
    <row r="42" spans="1:17" s="404" customFormat="1" ht="20.25" customHeight="1">
      <c r="A42" s="367"/>
      <c r="B42" s="405"/>
      <c r="C42" s="406" t="s">
        <v>300</v>
      </c>
      <c r="D42" s="406" t="s">
        <v>315</v>
      </c>
      <c r="E42" s="406" t="s">
        <v>283</v>
      </c>
      <c r="F42" s="406" t="s">
        <v>312</v>
      </c>
      <c r="G42" s="407">
        <v>117</v>
      </c>
      <c r="H42" s="407">
        <v>117</v>
      </c>
      <c r="I42" s="407">
        <v>117</v>
      </c>
      <c r="J42" s="407">
        <v>117</v>
      </c>
      <c r="K42" s="408">
        <v>117</v>
      </c>
      <c r="L42" s="408" t="s">
        <v>242</v>
      </c>
      <c r="M42" s="409" t="s">
        <v>242</v>
      </c>
      <c r="N42" s="410">
        <v>117</v>
      </c>
      <c r="O42" s="403"/>
      <c r="P42" s="411"/>
      <c r="Q42" s="412"/>
    </row>
    <row r="43" spans="1:17" s="404" customFormat="1" ht="20.25" customHeight="1">
      <c r="A43" s="367"/>
      <c r="B43" s="416"/>
      <c r="C43" s="406" t="s">
        <v>285</v>
      </c>
      <c r="D43" s="406" t="s">
        <v>315</v>
      </c>
      <c r="E43" s="406" t="s">
        <v>283</v>
      </c>
      <c r="F43" s="406" t="s">
        <v>312</v>
      </c>
      <c r="G43" s="407">
        <v>153.91999999999999</v>
      </c>
      <c r="H43" s="407">
        <v>153.56</v>
      </c>
      <c r="I43" s="407">
        <v>154.57</v>
      </c>
      <c r="J43" s="407">
        <v>158.4</v>
      </c>
      <c r="K43" s="408">
        <v>152.78</v>
      </c>
      <c r="L43" s="408" t="s">
        <v>242</v>
      </c>
      <c r="M43" s="409" t="s">
        <v>242</v>
      </c>
      <c r="N43" s="410">
        <v>153.69999999999999</v>
      </c>
      <c r="O43" s="403"/>
      <c r="P43" s="411"/>
      <c r="Q43" s="412"/>
    </row>
    <row r="44" spans="1:17" s="404" customFormat="1" ht="20.25" customHeight="1">
      <c r="A44" s="367"/>
      <c r="B44" s="405" t="s">
        <v>316</v>
      </c>
      <c r="C44" s="406" t="s">
        <v>300</v>
      </c>
      <c r="D44" s="406" t="s">
        <v>311</v>
      </c>
      <c r="E44" s="406" t="s">
        <v>283</v>
      </c>
      <c r="F44" s="406" t="s">
        <v>312</v>
      </c>
      <c r="G44" s="407">
        <v>102</v>
      </c>
      <c r="H44" s="407">
        <v>102</v>
      </c>
      <c r="I44" s="407">
        <v>102</v>
      </c>
      <c r="J44" s="407">
        <v>102</v>
      </c>
      <c r="K44" s="408">
        <v>102</v>
      </c>
      <c r="L44" s="408" t="s">
        <v>242</v>
      </c>
      <c r="M44" s="409" t="s">
        <v>242</v>
      </c>
      <c r="N44" s="410">
        <v>102</v>
      </c>
      <c r="O44" s="403"/>
      <c r="P44" s="411"/>
      <c r="Q44" s="412"/>
    </row>
    <row r="45" spans="1:17" s="404" customFormat="1" ht="20.25" customHeight="1">
      <c r="A45" s="367"/>
      <c r="B45" s="405"/>
      <c r="C45" s="406" t="s">
        <v>285</v>
      </c>
      <c r="D45" s="406" t="s">
        <v>311</v>
      </c>
      <c r="E45" s="406" t="s">
        <v>283</v>
      </c>
      <c r="F45" s="406" t="s">
        <v>312</v>
      </c>
      <c r="G45" s="407">
        <v>140.24</v>
      </c>
      <c r="H45" s="407">
        <v>140.34</v>
      </c>
      <c r="I45" s="407">
        <v>141.34</v>
      </c>
      <c r="J45" s="407">
        <v>144.35</v>
      </c>
      <c r="K45" s="408">
        <v>140.91</v>
      </c>
      <c r="L45" s="408" t="s">
        <v>242</v>
      </c>
      <c r="M45" s="409" t="s">
        <v>242</v>
      </c>
      <c r="N45" s="410">
        <v>140.72</v>
      </c>
      <c r="O45" s="403"/>
      <c r="P45" s="411"/>
      <c r="Q45" s="412"/>
    </row>
    <row r="46" spans="1:17" s="404" customFormat="1" ht="20.25" customHeight="1">
      <c r="A46" s="367"/>
      <c r="B46" s="405"/>
      <c r="C46" s="406" t="s">
        <v>287</v>
      </c>
      <c r="D46" s="406" t="s">
        <v>311</v>
      </c>
      <c r="E46" s="406" t="s">
        <v>283</v>
      </c>
      <c r="F46" s="406" t="s">
        <v>312</v>
      </c>
      <c r="G46" s="407">
        <v>128.19</v>
      </c>
      <c r="H46" s="407">
        <v>128.19</v>
      </c>
      <c r="I46" s="407">
        <v>128.19</v>
      </c>
      <c r="J46" s="407">
        <v>128.19</v>
      </c>
      <c r="K46" s="408">
        <v>128.19</v>
      </c>
      <c r="L46" s="408" t="s">
        <v>242</v>
      </c>
      <c r="M46" s="409" t="s">
        <v>242</v>
      </c>
      <c r="N46" s="410">
        <v>128.19</v>
      </c>
      <c r="O46" s="403"/>
      <c r="P46" s="411"/>
      <c r="Q46" s="412"/>
    </row>
    <row r="47" spans="1:17" s="404" customFormat="1" ht="20.25" customHeight="1">
      <c r="A47" s="367"/>
      <c r="B47" s="405"/>
      <c r="C47" s="406" t="s">
        <v>285</v>
      </c>
      <c r="D47" s="406" t="s">
        <v>315</v>
      </c>
      <c r="E47" s="406" t="s">
        <v>283</v>
      </c>
      <c r="F47" s="406" t="s">
        <v>312</v>
      </c>
      <c r="G47" s="407">
        <v>142.06</v>
      </c>
      <c r="H47" s="407">
        <v>139.91999999999999</v>
      </c>
      <c r="I47" s="407">
        <v>147.26</v>
      </c>
      <c r="J47" s="407">
        <v>150.03</v>
      </c>
      <c r="K47" s="408">
        <v>119.49</v>
      </c>
      <c r="L47" s="408" t="s">
        <v>242</v>
      </c>
      <c r="M47" s="409" t="s">
        <v>242</v>
      </c>
      <c r="N47" s="410">
        <v>133.99</v>
      </c>
      <c r="O47" s="403"/>
      <c r="P47" s="411"/>
      <c r="Q47" s="412"/>
    </row>
    <row r="48" spans="1:17" s="404" customFormat="1" ht="20.25" customHeight="1">
      <c r="A48" s="367"/>
      <c r="B48" s="416"/>
      <c r="C48" s="406" t="s">
        <v>287</v>
      </c>
      <c r="D48" s="406" t="s">
        <v>315</v>
      </c>
      <c r="E48" s="406" t="s">
        <v>283</v>
      </c>
      <c r="F48" s="406" t="s">
        <v>312</v>
      </c>
      <c r="G48" s="407">
        <v>158.26</v>
      </c>
      <c r="H48" s="407">
        <v>158.26</v>
      </c>
      <c r="I48" s="407">
        <v>158.26</v>
      </c>
      <c r="J48" s="407">
        <v>158.26</v>
      </c>
      <c r="K48" s="408">
        <v>158.26</v>
      </c>
      <c r="L48" s="408" t="s">
        <v>242</v>
      </c>
      <c r="M48" s="409" t="s">
        <v>242</v>
      </c>
      <c r="N48" s="410">
        <v>158.26</v>
      </c>
      <c r="O48" s="403"/>
      <c r="P48" s="411"/>
      <c r="Q48" s="412"/>
    </row>
    <row r="49" spans="1:17" s="404" customFormat="1" ht="20.25" customHeight="1">
      <c r="A49" s="367"/>
      <c r="B49" s="432" t="s">
        <v>317</v>
      </c>
      <c r="C49" s="406" t="s">
        <v>285</v>
      </c>
      <c r="D49" s="406" t="s">
        <v>301</v>
      </c>
      <c r="E49" s="406" t="s">
        <v>283</v>
      </c>
      <c r="F49" s="406" t="s">
        <v>312</v>
      </c>
      <c r="G49" s="407">
        <v>166.73</v>
      </c>
      <c r="H49" s="407">
        <v>112.59</v>
      </c>
      <c r="I49" s="407">
        <v>155.1</v>
      </c>
      <c r="J49" s="407">
        <v>141.68</v>
      </c>
      <c r="K49" s="408">
        <v>148.52000000000001</v>
      </c>
      <c r="L49" s="408" t="s">
        <v>242</v>
      </c>
      <c r="M49" s="409" t="s">
        <v>242</v>
      </c>
      <c r="N49" s="410">
        <v>145.38</v>
      </c>
      <c r="O49" s="403"/>
      <c r="P49" s="411"/>
      <c r="Q49" s="412"/>
    </row>
    <row r="50" spans="1:17" s="404" customFormat="1" ht="20.25" customHeight="1" thickBot="1">
      <c r="A50" s="367"/>
      <c r="B50" s="418" t="s">
        <v>318</v>
      </c>
      <c r="C50" s="419" t="s">
        <v>285</v>
      </c>
      <c r="D50" s="419" t="s">
        <v>301</v>
      </c>
      <c r="E50" s="419" t="s">
        <v>283</v>
      </c>
      <c r="F50" s="420" t="s">
        <v>312</v>
      </c>
      <c r="G50" s="421">
        <v>267</v>
      </c>
      <c r="H50" s="421">
        <v>220.91</v>
      </c>
      <c r="I50" s="421">
        <v>220.91</v>
      </c>
      <c r="J50" s="421">
        <v>236.36</v>
      </c>
      <c r="K50" s="421">
        <v>234.54</v>
      </c>
      <c r="L50" s="421" t="s">
        <v>242</v>
      </c>
      <c r="M50" s="422" t="s">
        <v>242</v>
      </c>
      <c r="N50" s="423">
        <v>240.69</v>
      </c>
      <c r="O50" s="424"/>
      <c r="P50" s="411"/>
      <c r="Q50" s="412"/>
    </row>
    <row r="53" spans="1:17" ht="15" customHeight="1">
      <c r="B53" s="386" t="s">
        <v>319</v>
      </c>
      <c r="C53" s="386"/>
      <c r="D53" s="386"/>
      <c r="E53" s="386"/>
      <c r="F53" s="386"/>
      <c r="G53" s="386"/>
      <c r="H53" s="386"/>
      <c r="I53" s="386"/>
      <c r="J53" s="386"/>
      <c r="K53" s="386"/>
      <c r="L53" s="386"/>
      <c r="M53" s="386"/>
      <c r="N53" s="386"/>
      <c r="O53" s="387"/>
    </row>
    <row r="54" spans="1:17" ht="4.5" customHeight="1" thickBot="1">
      <c r="B54" s="388"/>
    </row>
    <row r="55" spans="1:17" ht="27" customHeight="1">
      <c r="B55" s="433" t="s">
        <v>228</v>
      </c>
      <c r="C55" s="434" t="s">
        <v>272</v>
      </c>
      <c r="D55" s="435" t="s">
        <v>273</v>
      </c>
      <c r="E55" s="434" t="s">
        <v>274</v>
      </c>
      <c r="F55" s="435" t="s">
        <v>275</v>
      </c>
      <c r="G55" s="436" t="s">
        <v>276</v>
      </c>
      <c r="H55" s="437"/>
      <c r="I55" s="438"/>
      <c r="J55" s="437" t="s">
        <v>277</v>
      </c>
      <c r="K55" s="437"/>
      <c r="L55" s="437"/>
      <c r="M55" s="437"/>
      <c r="N55" s="439"/>
      <c r="O55" s="396"/>
    </row>
    <row r="56" spans="1:17" ht="20.100000000000001" customHeight="1">
      <c r="B56" s="440"/>
      <c r="C56" s="441"/>
      <c r="D56" s="442" t="s">
        <v>278</v>
      </c>
      <c r="E56" s="441"/>
      <c r="F56" s="442"/>
      <c r="G56" s="443">
        <v>45908</v>
      </c>
      <c r="H56" s="443">
        <v>45909</v>
      </c>
      <c r="I56" s="443">
        <v>45910</v>
      </c>
      <c r="J56" s="443">
        <v>45911</v>
      </c>
      <c r="K56" s="443">
        <v>45912</v>
      </c>
      <c r="L56" s="443">
        <v>45913</v>
      </c>
      <c r="M56" s="443">
        <v>45914</v>
      </c>
      <c r="N56" s="444" t="s">
        <v>279</v>
      </c>
      <c r="O56" s="445"/>
    </row>
    <row r="57" spans="1:17" s="404" customFormat="1" ht="20.25" customHeight="1">
      <c r="A57" s="367"/>
      <c r="B57" s="405" t="s">
        <v>320</v>
      </c>
      <c r="C57" s="406" t="s">
        <v>321</v>
      </c>
      <c r="D57" s="406" t="s">
        <v>322</v>
      </c>
      <c r="E57" s="406" t="s">
        <v>283</v>
      </c>
      <c r="F57" s="406" t="s">
        <v>302</v>
      </c>
      <c r="G57" s="407">
        <v>130</v>
      </c>
      <c r="H57" s="407">
        <v>130</v>
      </c>
      <c r="I57" s="407">
        <v>130</v>
      </c>
      <c r="J57" s="407">
        <v>130</v>
      </c>
      <c r="K57" s="408">
        <v>130</v>
      </c>
      <c r="L57" s="408" t="s">
        <v>242</v>
      </c>
      <c r="M57" s="409" t="s">
        <v>242</v>
      </c>
      <c r="N57" s="410">
        <v>130</v>
      </c>
      <c r="O57" s="403"/>
      <c r="P57" s="411"/>
      <c r="Q57" s="412"/>
    </row>
    <row r="58" spans="1:17" s="404" customFormat="1" ht="20.25" customHeight="1">
      <c r="A58" s="367"/>
      <c r="B58" s="405"/>
      <c r="C58" s="406" t="s">
        <v>321</v>
      </c>
      <c r="D58" s="406" t="s">
        <v>323</v>
      </c>
      <c r="E58" s="406" t="s">
        <v>302</v>
      </c>
      <c r="F58" s="406" t="s">
        <v>302</v>
      </c>
      <c r="G58" s="407">
        <v>147.44999999999999</v>
      </c>
      <c r="H58" s="407">
        <v>147.44999999999999</v>
      </c>
      <c r="I58" s="407">
        <v>147.44999999999999</v>
      </c>
      <c r="J58" s="407">
        <v>147.44999999999999</v>
      </c>
      <c r="K58" s="408">
        <v>147.44999999999999</v>
      </c>
      <c r="L58" s="408" t="s">
        <v>242</v>
      </c>
      <c r="M58" s="409" t="s">
        <v>242</v>
      </c>
      <c r="N58" s="410">
        <v>147.44999999999999</v>
      </c>
      <c r="O58" s="403"/>
      <c r="P58" s="411"/>
      <c r="Q58" s="412"/>
    </row>
    <row r="59" spans="1:17" s="404" customFormat="1" ht="20.25" customHeight="1">
      <c r="A59" s="367"/>
      <c r="B59" s="405"/>
      <c r="C59" s="406" t="s">
        <v>321</v>
      </c>
      <c r="D59" s="406" t="s">
        <v>324</v>
      </c>
      <c r="E59" s="406" t="s">
        <v>283</v>
      </c>
      <c r="F59" s="406" t="s">
        <v>302</v>
      </c>
      <c r="G59" s="407">
        <v>130</v>
      </c>
      <c r="H59" s="407">
        <v>130</v>
      </c>
      <c r="I59" s="407">
        <v>130</v>
      </c>
      <c r="J59" s="407">
        <v>130</v>
      </c>
      <c r="K59" s="408">
        <v>130</v>
      </c>
      <c r="L59" s="408" t="s">
        <v>242</v>
      </c>
      <c r="M59" s="409" t="s">
        <v>242</v>
      </c>
      <c r="N59" s="410">
        <v>130</v>
      </c>
      <c r="O59" s="403"/>
      <c r="P59" s="411"/>
      <c r="Q59" s="412"/>
    </row>
    <row r="60" spans="1:17" s="404" customFormat="1" ht="20.25" customHeight="1" thickBot="1">
      <c r="A60" s="367"/>
      <c r="B60" s="418"/>
      <c r="C60" s="419" t="s">
        <v>293</v>
      </c>
      <c r="D60" s="419" t="s">
        <v>325</v>
      </c>
      <c r="E60" s="419" t="s">
        <v>302</v>
      </c>
      <c r="F60" s="420" t="s">
        <v>302</v>
      </c>
      <c r="G60" s="421">
        <v>200</v>
      </c>
      <c r="H60" s="421">
        <v>195</v>
      </c>
      <c r="I60" s="421">
        <v>200</v>
      </c>
      <c r="J60" s="421">
        <v>195</v>
      </c>
      <c r="K60" s="421">
        <v>200</v>
      </c>
      <c r="L60" s="421" t="s">
        <v>242</v>
      </c>
      <c r="M60" s="422" t="s">
        <v>242</v>
      </c>
      <c r="N60" s="423">
        <v>198.08</v>
      </c>
      <c r="O60" s="424"/>
      <c r="P60" s="411"/>
      <c r="Q60" s="412"/>
    </row>
    <row r="61" spans="1:17">
      <c r="N61" s="114" t="s">
        <v>68</v>
      </c>
    </row>
    <row r="62" spans="1:17" ht="12" customHeight="1">
      <c r="B62" s="388"/>
      <c r="C62" s="388"/>
      <c r="D62" s="388"/>
      <c r="E62" s="388"/>
      <c r="F62" s="388"/>
      <c r="G62" s="388"/>
      <c r="H62" s="388"/>
      <c r="I62" s="388"/>
      <c r="J62" s="388"/>
      <c r="K62" s="388"/>
      <c r="L62" s="388"/>
      <c r="M62" s="388"/>
      <c r="N62" s="388"/>
      <c r="O62" s="37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FAEDF-B79F-4842-BCC8-EA11586B2754}">
  <sheetPr>
    <pageSetUpPr fitToPage="1"/>
  </sheetPr>
  <dimension ref="A1:J37"/>
  <sheetViews>
    <sheetView showGridLines="0" zoomScaleNormal="100" zoomScaleSheetLayoutView="70" workbookViewId="0"/>
  </sheetViews>
  <sheetFormatPr baseColWidth="10" defaultColWidth="14.44140625" defaultRowHeight="16.2"/>
  <cols>
    <col min="1" max="1" width="3" style="446" customWidth="1"/>
    <col min="2" max="2" width="22.44140625" style="447" customWidth="1"/>
    <col min="3" max="3" width="17.77734375" style="447" customWidth="1"/>
    <col min="4" max="4" width="73.21875" style="447" bestFit="1" customWidth="1"/>
    <col min="5" max="5" width="8.77734375" style="447" customWidth="1"/>
    <col min="6" max="6" width="24.77734375" style="447" customWidth="1"/>
    <col min="7" max="7" width="69.21875" style="447" customWidth="1"/>
    <col min="8" max="8" width="3.77734375" style="369" customWidth="1"/>
    <col min="9" max="9" width="9.5546875" style="369" customWidth="1"/>
    <col min="10" max="10" width="12.21875" style="369" bestFit="1" customWidth="1"/>
    <col min="11" max="11" width="14.44140625" style="369"/>
    <col min="12" max="13" width="16.77734375" style="369" bestFit="1" customWidth="1"/>
    <col min="14" max="14" width="14.44140625" style="369" bestFit="1" customWidth="1"/>
    <col min="15" max="16384" width="14.44140625" style="369"/>
  </cols>
  <sheetData>
    <row r="1" spans="1:10" ht="11.25" customHeight="1">
      <c r="B1" s="446"/>
      <c r="C1" s="446"/>
      <c r="D1" s="446"/>
      <c r="E1" s="446"/>
      <c r="F1" s="446"/>
      <c r="G1" s="446"/>
      <c r="H1" s="446"/>
      <c r="I1" s="446"/>
    </row>
    <row r="2" spans="1:10">
      <c r="G2" s="373"/>
      <c r="H2" s="374"/>
    </row>
    <row r="3" spans="1:10" ht="8.25" customHeight="1">
      <c r="H3" s="374"/>
    </row>
    <row r="4" spans="1:10" ht="1.5" customHeight="1" thickBot="1">
      <c r="H4" s="374"/>
    </row>
    <row r="5" spans="1:10" ht="26.25" customHeight="1" thickBot="1">
      <c r="B5" s="448" t="s">
        <v>326</v>
      </c>
      <c r="C5" s="449"/>
      <c r="D5" s="449"/>
      <c r="E5" s="449"/>
      <c r="F5" s="449"/>
      <c r="G5" s="450"/>
      <c r="H5" s="376"/>
    </row>
    <row r="6" spans="1:10" ht="15" customHeight="1">
      <c r="B6" s="451"/>
      <c r="C6" s="451"/>
      <c r="D6" s="451"/>
      <c r="E6" s="451"/>
      <c r="F6" s="451"/>
      <c r="G6" s="451"/>
      <c r="H6" s="378"/>
    </row>
    <row r="7" spans="1:10" ht="33.6" customHeight="1">
      <c r="B7" s="452" t="s">
        <v>327</v>
      </c>
      <c r="C7" s="452"/>
      <c r="D7" s="452"/>
      <c r="E7" s="452"/>
      <c r="F7" s="452"/>
      <c r="G7" s="452"/>
      <c r="H7" s="378"/>
    </row>
    <row r="8" spans="1:10" ht="27" customHeight="1">
      <c r="B8" s="453" t="s">
        <v>328</v>
      </c>
      <c r="C8" s="454"/>
      <c r="D8" s="454"/>
      <c r="E8" s="454"/>
      <c r="F8" s="454"/>
      <c r="G8" s="454"/>
      <c r="H8" s="378"/>
    </row>
    <row r="9" spans="1:10" ht="17.25" customHeight="1">
      <c r="A9" s="455"/>
      <c r="B9" s="456" t="s">
        <v>271</v>
      </c>
      <c r="C9" s="456"/>
      <c r="D9" s="456"/>
      <c r="E9" s="456"/>
      <c r="F9" s="456"/>
      <c r="G9" s="456"/>
      <c r="H9" s="457"/>
      <c r="J9" s="458"/>
    </row>
    <row r="10" spans="1:10" s="404" customFormat="1" ht="4.5" customHeight="1" thickBot="1">
      <c r="A10" s="446"/>
      <c r="B10" s="459"/>
      <c r="C10" s="460"/>
      <c r="D10" s="460"/>
      <c r="E10" s="460"/>
      <c r="F10" s="460"/>
      <c r="G10" s="460"/>
    </row>
    <row r="11" spans="1:10" s="404" customFormat="1" ht="30" customHeight="1">
      <c r="A11" s="446"/>
      <c r="B11" s="461" t="s">
        <v>228</v>
      </c>
      <c r="C11" s="462" t="s">
        <v>272</v>
      </c>
      <c r="D11" s="463" t="s">
        <v>273</v>
      </c>
      <c r="E11" s="462" t="s">
        <v>274</v>
      </c>
      <c r="F11" s="463" t="s">
        <v>275</v>
      </c>
      <c r="G11" s="464" t="s">
        <v>329</v>
      </c>
      <c r="H11" s="465"/>
    </row>
    <row r="12" spans="1:10" s="404" customFormat="1" ht="30" customHeight="1">
      <c r="A12" s="446"/>
      <c r="B12" s="466"/>
      <c r="C12" s="467"/>
      <c r="D12" s="468" t="s">
        <v>278</v>
      </c>
      <c r="E12" s="467"/>
      <c r="F12" s="468" t="s">
        <v>330</v>
      </c>
      <c r="G12" s="469" t="s">
        <v>331</v>
      </c>
      <c r="H12" s="470"/>
    </row>
    <row r="13" spans="1:10" s="404" customFormat="1" ht="30" customHeight="1">
      <c r="A13" s="446"/>
      <c r="B13" s="471" t="s">
        <v>280</v>
      </c>
      <c r="C13" s="472" t="s">
        <v>332</v>
      </c>
      <c r="D13" s="472" t="s">
        <v>282</v>
      </c>
      <c r="E13" s="472" t="s">
        <v>283</v>
      </c>
      <c r="F13" s="473" t="s">
        <v>284</v>
      </c>
      <c r="G13" s="474">
        <v>152.63999999999999</v>
      </c>
      <c r="H13" s="470"/>
      <c r="I13" s="475"/>
      <c r="J13" s="476"/>
    </row>
    <row r="14" spans="1:10" s="404" customFormat="1" ht="30" customHeight="1">
      <c r="A14" s="446"/>
      <c r="B14" s="477"/>
      <c r="C14" s="472" t="s">
        <v>332</v>
      </c>
      <c r="D14" s="472" t="s">
        <v>286</v>
      </c>
      <c r="E14" s="472" t="s">
        <v>283</v>
      </c>
      <c r="F14" s="473" t="s">
        <v>284</v>
      </c>
      <c r="G14" s="474">
        <v>125.34</v>
      </c>
      <c r="H14" s="424"/>
      <c r="I14" s="475"/>
      <c r="J14" s="476"/>
    </row>
    <row r="15" spans="1:10" s="404" customFormat="1" ht="30" customHeight="1">
      <c r="A15" s="446"/>
      <c r="B15" s="477"/>
      <c r="C15" s="472" t="s">
        <v>332</v>
      </c>
      <c r="D15" s="472" t="s">
        <v>288</v>
      </c>
      <c r="E15" s="472" t="s">
        <v>283</v>
      </c>
      <c r="F15" s="473" t="s">
        <v>284</v>
      </c>
      <c r="G15" s="474">
        <v>118.83</v>
      </c>
      <c r="H15" s="424"/>
      <c r="I15" s="475"/>
      <c r="J15" s="476"/>
    </row>
    <row r="16" spans="1:10" s="404" customFormat="1" ht="30" customHeight="1">
      <c r="A16" s="446"/>
      <c r="B16" s="478"/>
      <c r="C16" s="472" t="s">
        <v>332</v>
      </c>
      <c r="D16" s="472" t="s">
        <v>289</v>
      </c>
      <c r="E16" s="472" t="s">
        <v>283</v>
      </c>
      <c r="F16" s="473" t="s">
        <v>284</v>
      </c>
      <c r="G16" s="474">
        <v>106.95</v>
      </c>
      <c r="H16" s="424"/>
      <c r="I16" s="475"/>
      <c r="J16" s="476"/>
    </row>
    <row r="17" spans="1:10" s="483" customFormat="1" ht="30" customHeight="1" thickBot="1">
      <c r="A17" s="479"/>
      <c r="B17" s="480" t="s">
        <v>290</v>
      </c>
      <c r="C17" s="419" t="s">
        <v>332</v>
      </c>
      <c r="D17" s="419" t="s">
        <v>291</v>
      </c>
      <c r="E17" s="419" t="s">
        <v>283</v>
      </c>
      <c r="F17" s="481" t="s">
        <v>292</v>
      </c>
      <c r="G17" s="482">
        <v>155.66</v>
      </c>
      <c r="H17" s="424"/>
      <c r="I17" s="475"/>
      <c r="J17" s="476"/>
    </row>
    <row r="18" spans="1:10">
      <c r="G18" s="369"/>
    </row>
    <row r="19" spans="1:10" ht="21" customHeight="1">
      <c r="B19" s="456" t="s">
        <v>298</v>
      </c>
      <c r="C19" s="456"/>
      <c r="D19" s="456"/>
      <c r="E19" s="456"/>
      <c r="F19" s="456"/>
      <c r="G19" s="456"/>
      <c r="H19" s="484"/>
      <c r="J19" s="476"/>
    </row>
    <row r="20" spans="1:10" ht="21" customHeight="1" thickBot="1">
      <c r="B20" s="459"/>
      <c r="C20" s="460"/>
      <c r="D20" s="460"/>
      <c r="E20" s="460"/>
      <c r="F20" s="460"/>
      <c r="G20" s="460"/>
      <c r="H20" s="484"/>
      <c r="J20" s="476"/>
    </row>
    <row r="21" spans="1:10">
      <c r="B21" s="461" t="s">
        <v>228</v>
      </c>
      <c r="C21" s="462" t="s">
        <v>272</v>
      </c>
      <c r="D21" s="463" t="s">
        <v>273</v>
      </c>
      <c r="E21" s="462" t="s">
        <v>274</v>
      </c>
      <c r="F21" s="463" t="s">
        <v>275</v>
      </c>
      <c r="G21" s="464" t="s">
        <v>329</v>
      </c>
      <c r="J21" s="476"/>
    </row>
    <row r="22" spans="1:10">
      <c r="B22" s="466"/>
      <c r="C22" s="467"/>
      <c r="D22" s="468" t="s">
        <v>278</v>
      </c>
      <c r="E22" s="467"/>
      <c r="F22" s="468"/>
      <c r="G22" s="469" t="s">
        <v>331</v>
      </c>
      <c r="J22" s="476"/>
    </row>
    <row r="23" spans="1:10" s="404" customFormat="1" ht="30" customHeight="1">
      <c r="A23" s="446"/>
      <c r="B23" s="417" t="s">
        <v>299</v>
      </c>
      <c r="C23" s="485" t="s">
        <v>332</v>
      </c>
      <c r="D23" s="485" t="s">
        <v>333</v>
      </c>
      <c r="E23" s="485" t="s">
        <v>302</v>
      </c>
      <c r="F23" s="486" t="s">
        <v>303</v>
      </c>
      <c r="G23" s="487">
        <v>111</v>
      </c>
      <c r="H23" s="424"/>
      <c r="I23" s="475"/>
      <c r="J23" s="476"/>
    </row>
    <row r="24" spans="1:10" s="404" customFormat="1" ht="30" customHeight="1">
      <c r="A24" s="446"/>
      <c r="B24" s="417" t="s">
        <v>304</v>
      </c>
      <c r="C24" s="485" t="s">
        <v>332</v>
      </c>
      <c r="D24" s="485" t="s">
        <v>301</v>
      </c>
      <c r="E24" s="485" t="s">
        <v>302</v>
      </c>
      <c r="F24" s="486" t="s">
        <v>306</v>
      </c>
      <c r="G24" s="487">
        <v>116.38</v>
      </c>
      <c r="H24" s="424"/>
      <c r="I24" s="475"/>
      <c r="J24" s="476"/>
    </row>
    <row r="25" spans="1:10" ht="30" customHeight="1">
      <c r="B25" s="417" t="s">
        <v>309</v>
      </c>
      <c r="C25" s="485" t="s">
        <v>332</v>
      </c>
      <c r="D25" s="485" t="s">
        <v>334</v>
      </c>
      <c r="E25" s="485" t="s">
        <v>283</v>
      </c>
      <c r="F25" s="486" t="s">
        <v>312</v>
      </c>
      <c r="G25" s="487">
        <v>126.62</v>
      </c>
      <c r="I25" s="475"/>
      <c r="J25" s="476"/>
    </row>
    <row r="26" spans="1:10" s="404" customFormat="1" ht="30" customHeight="1">
      <c r="A26" s="446"/>
      <c r="B26" s="478"/>
      <c r="C26" s="472" t="s">
        <v>332</v>
      </c>
      <c r="D26" s="472" t="s">
        <v>335</v>
      </c>
      <c r="E26" s="472" t="s">
        <v>283</v>
      </c>
      <c r="F26" s="473" t="s">
        <v>312</v>
      </c>
      <c r="G26" s="488">
        <v>135.75</v>
      </c>
      <c r="H26" s="424"/>
      <c r="I26" s="475"/>
      <c r="J26" s="476"/>
    </row>
    <row r="27" spans="1:10" s="404" customFormat="1" ht="30" customHeight="1">
      <c r="A27" s="446"/>
      <c r="B27" s="478" t="s">
        <v>317</v>
      </c>
      <c r="C27" s="472" t="s">
        <v>332</v>
      </c>
      <c r="D27" s="472" t="s">
        <v>336</v>
      </c>
      <c r="E27" s="472" t="s">
        <v>283</v>
      </c>
      <c r="F27" s="473" t="s">
        <v>312</v>
      </c>
      <c r="G27" s="489">
        <v>145.38</v>
      </c>
      <c r="H27" s="424"/>
      <c r="I27" s="475"/>
      <c r="J27" s="476"/>
    </row>
    <row r="28" spans="1:10" ht="30" customHeight="1">
      <c r="B28" s="417" t="s">
        <v>316</v>
      </c>
      <c r="C28" s="485" t="s">
        <v>332</v>
      </c>
      <c r="D28" s="485" t="s">
        <v>311</v>
      </c>
      <c r="E28" s="485" t="s">
        <v>283</v>
      </c>
      <c r="F28" s="486" t="s">
        <v>312</v>
      </c>
      <c r="G28" s="487">
        <v>126.59</v>
      </c>
      <c r="I28" s="475"/>
      <c r="J28" s="476"/>
    </row>
    <row r="29" spans="1:10" ht="30" customHeight="1" thickBot="1">
      <c r="B29" s="480"/>
      <c r="C29" s="419" t="s">
        <v>332</v>
      </c>
      <c r="D29" s="419" t="s">
        <v>315</v>
      </c>
      <c r="E29" s="419" t="s">
        <v>283</v>
      </c>
      <c r="F29" s="481" t="s">
        <v>312</v>
      </c>
      <c r="G29" s="490">
        <v>139.36000000000001</v>
      </c>
      <c r="I29" s="475"/>
      <c r="J29" s="476"/>
    </row>
    <row r="30" spans="1:10" ht="21" customHeight="1">
      <c r="B30" s="368"/>
      <c r="G30" s="369"/>
      <c r="J30" s="476"/>
    </row>
    <row r="31" spans="1:10" ht="17.25" customHeight="1">
      <c r="A31" s="455"/>
      <c r="B31" s="456" t="s">
        <v>319</v>
      </c>
      <c r="C31" s="456"/>
      <c r="D31" s="456"/>
      <c r="E31" s="456"/>
      <c r="F31" s="456"/>
      <c r="G31" s="456"/>
      <c r="H31" s="457"/>
      <c r="J31" s="458"/>
    </row>
    <row r="32" spans="1:10" s="404" customFormat="1" ht="5.25" customHeight="1" thickBot="1">
      <c r="A32" s="446"/>
      <c r="B32" s="459"/>
      <c r="C32" s="460"/>
      <c r="D32" s="460"/>
      <c r="E32" s="460"/>
      <c r="F32" s="460"/>
      <c r="G32" s="460"/>
    </row>
    <row r="33" spans="1:10" s="404" customFormat="1" ht="30" customHeight="1">
      <c r="A33" s="446"/>
      <c r="B33" s="461" t="s">
        <v>228</v>
      </c>
      <c r="C33" s="462" t="s">
        <v>272</v>
      </c>
      <c r="D33" s="463" t="s">
        <v>273</v>
      </c>
      <c r="E33" s="462" t="s">
        <v>274</v>
      </c>
      <c r="F33" s="463" t="s">
        <v>275</v>
      </c>
      <c r="G33" s="464" t="s">
        <v>329</v>
      </c>
      <c r="H33" s="465"/>
    </row>
    <row r="34" spans="1:10" s="404" customFormat="1" ht="30" customHeight="1">
      <c r="A34" s="446"/>
      <c r="B34" s="466"/>
      <c r="C34" s="467"/>
      <c r="D34" s="468" t="s">
        <v>278</v>
      </c>
      <c r="E34" s="467"/>
      <c r="F34" s="468"/>
      <c r="G34" s="469" t="s">
        <v>331</v>
      </c>
      <c r="H34" s="470"/>
    </row>
    <row r="35" spans="1:10" ht="30" customHeight="1">
      <c r="B35" s="417" t="s">
        <v>320</v>
      </c>
      <c r="C35" s="485" t="s">
        <v>332</v>
      </c>
      <c r="D35" s="485" t="s">
        <v>337</v>
      </c>
      <c r="E35" s="485" t="s">
        <v>302</v>
      </c>
      <c r="F35" s="486" t="s">
        <v>302</v>
      </c>
      <c r="G35" s="487">
        <v>148.84</v>
      </c>
      <c r="I35" s="475"/>
      <c r="J35" s="476"/>
    </row>
    <row r="36" spans="1:10" s="483" customFormat="1" ht="30" customHeight="1" thickBot="1">
      <c r="A36" s="479"/>
      <c r="B36" s="480"/>
      <c r="C36" s="419" t="s">
        <v>332</v>
      </c>
      <c r="D36" s="419" t="s">
        <v>325</v>
      </c>
      <c r="E36" s="419" t="s">
        <v>302</v>
      </c>
      <c r="F36" s="481" t="s">
        <v>302</v>
      </c>
      <c r="G36" s="491">
        <v>198.08</v>
      </c>
      <c r="H36" s="424"/>
      <c r="I36" s="475"/>
      <c r="J36" s="476"/>
    </row>
    <row r="37" spans="1:10">
      <c r="G37" s="114" t="s">
        <v>68</v>
      </c>
    </row>
  </sheetData>
  <mergeCells count="7">
    <mergeCell ref="B31:G31"/>
    <mergeCell ref="B5:G5"/>
    <mergeCell ref="B6:G6"/>
    <mergeCell ref="B7:G7"/>
    <mergeCell ref="B8:G8"/>
    <mergeCell ref="B9:G9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4EE65-5FBF-48C1-B126-B84DCE24DC34}">
  <sheetPr>
    <pageSetUpPr fitToPage="1"/>
  </sheetPr>
  <dimension ref="A1:R116"/>
  <sheetViews>
    <sheetView zoomScaleNormal="100" zoomScaleSheetLayoutView="75" workbookViewId="0"/>
  </sheetViews>
  <sheetFormatPr baseColWidth="10" defaultColWidth="14.44140625" defaultRowHeight="16.350000000000001" customHeight="1"/>
  <cols>
    <col min="1" max="1" width="0.77734375" style="492" customWidth="1"/>
    <col min="2" max="2" width="22.21875" style="493" customWidth="1"/>
    <col min="3" max="3" width="15.5546875" style="493" bestFit="1" customWidth="1"/>
    <col min="4" max="4" width="51.5546875" style="493" bestFit="1" customWidth="1"/>
    <col min="5" max="5" width="13.21875" style="493" customWidth="1"/>
    <col min="6" max="6" width="16.44140625" style="493" customWidth="1"/>
    <col min="7" max="14" width="17.77734375" style="493" customWidth="1"/>
    <col min="15" max="15" width="1.5546875" style="369" customWidth="1"/>
    <col min="16" max="16" width="10.77734375" style="369" customWidth="1"/>
    <col min="17" max="17" width="14.44140625" style="369"/>
    <col min="18" max="18" width="12.21875" style="369" bestFit="1" customWidth="1"/>
    <col min="19" max="16384" width="14.44140625" style="369"/>
  </cols>
  <sheetData>
    <row r="1" spans="1:18" ht="9.75" customHeight="1"/>
    <row r="2" spans="1:18" ht="6.75" customHeight="1">
      <c r="B2" s="494"/>
      <c r="C2" s="494"/>
      <c r="D2" s="494"/>
      <c r="E2" s="494"/>
      <c r="F2" s="494"/>
      <c r="G2" s="494"/>
      <c r="K2" s="373"/>
      <c r="L2" s="373"/>
      <c r="M2" s="373"/>
      <c r="N2" s="373"/>
    </row>
    <row r="3" spans="1:18" ht="3.75" customHeight="1">
      <c r="B3" s="494"/>
      <c r="C3" s="494"/>
      <c r="D3" s="494"/>
      <c r="E3" s="494"/>
      <c r="F3" s="494"/>
      <c r="G3" s="494"/>
    </row>
    <row r="4" spans="1:18" ht="29.25" customHeight="1" thickBot="1">
      <c r="B4" s="377" t="s">
        <v>338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</row>
    <row r="5" spans="1:18" ht="16.350000000000001" customHeight="1">
      <c r="B5" s="379" t="s">
        <v>339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1"/>
    </row>
    <row r="6" spans="1:18" ht="16.350000000000001" customHeight="1" thickBot="1">
      <c r="B6" s="382" t="s">
        <v>269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</row>
    <row r="7" spans="1:18" ht="16.350000000000001" customHeight="1">
      <c r="B7" s="451"/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Q7" s="368"/>
    </row>
    <row r="8" spans="1:18" ht="16.350000000000001" customHeight="1">
      <c r="B8" s="385" t="s">
        <v>270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</row>
    <row r="9" spans="1:18" ht="24.75" customHeight="1">
      <c r="A9" s="367"/>
      <c r="B9" s="386" t="s">
        <v>99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78"/>
    </row>
    <row r="10" spans="1:18" ht="3" customHeight="1" thickBot="1"/>
    <row r="11" spans="1:18" ht="22.35" customHeight="1">
      <c r="B11" s="389" t="s">
        <v>228</v>
      </c>
      <c r="C11" s="390" t="s">
        <v>272</v>
      </c>
      <c r="D11" s="391" t="s">
        <v>273</v>
      </c>
      <c r="E11" s="390" t="s">
        <v>274</v>
      </c>
      <c r="F11" s="391" t="s">
        <v>275</v>
      </c>
      <c r="G11" s="495" t="s">
        <v>276</v>
      </c>
      <c r="H11" s="496"/>
      <c r="I11" s="497"/>
      <c r="J11" s="496" t="s">
        <v>277</v>
      </c>
      <c r="K11" s="496"/>
      <c r="L11" s="393"/>
      <c r="M11" s="393"/>
      <c r="N11" s="395"/>
    </row>
    <row r="12" spans="1:18" ht="16.350000000000001" customHeight="1">
      <c r="B12" s="397"/>
      <c r="C12" s="398"/>
      <c r="D12" s="399" t="s">
        <v>278</v>
      </c>
      <c r="E12" s="398"/>
      <c r="F12" s="399"/>
      <c r="G12" s="400">
        <v>45908</v>
      </c>
      <c r="H12" s="400">
        <v>45909</v>
      </c>
      <c r="I12" s="400">
        <v>45910</v>
      </c>
      <c r="J12" s="400">
        <v>45911</v>
      </c>
      <c r="K12" s="400">
        <v>45912</v>
      </c>
      <c r="L12" s="400">
        <v>45913</v>
      </c>
      <c r="M12" s="400">
        <v>45914</v>
      </c>
      <c r="N12" s="402" t="s">
        <v>279</v>
      </c>
    </row>
    <row r="13" spans="1:18" ht="20.100000000000001" customHeight="1">
      <c r="B13" s="498" t="s">
        <v>340</v>
      </c>
      <c r="C13" s="499" t="s">
        <v>341</v>
      </c>
      <c r="D13" s="499" t="s">
        <v>301</v>
      </c>
      <c r="E13" s="499" t="s">
        <v>302</v>
      </c>
      <c r="F13" s="499" t="s">
        <v>302</v>
      </c>
      <c r="G13" s="500">
        <v>337.37</v>
      </c>
      <c r="H13" s="500">
        <v>337.37</v>
      </c>
      <c r="I13" s="500">
        <v>337.37</v>
      </c>
      <c r="J13" s="500">
        <v>337.37</v>
      </c>
      <c r="K13" s="500">
        <v>337.37</v>
      </c>
      <c r="L13" s="500" t="s">
        <v>242</v>
      </c>
      <c r="M13" s="501" t="s">
        <v>242</v>
      </c>
      <c r="N13" s="502">
        <v>337.37</v>
      </c>
      <c r="P13" s="424"/>
      <c r="Q13" s="412"/>
      <c r="R13" s="503"/>
    </row>
    <row r="14" spans="1:18" ht="20.100000000000001" customHeight="1">
      <c r="B14" s="498"/>
      <c r="C14" s="499" t="s">
        <v>342</v>
      </c>
      <c r="D14" s="499" t="s">
        <v>301</v>
      </c>
      <c r="E14" s="499" t="s">
        <v>302</v>
      </c>
      <c r="F14" s="499" t="s">
        <v>302</v>
      </c>
      <c r="G14" s="500">
        <v>322.2</v>
      </c>
      <c r="H14" s="500">
        <v>322.2</v>
      </c>
      <c r="I14" s="500">
        <v>322.2</v>
      </c>
      <c r="J14" s="500">
        <v>322.2</v>
      </c>
      <c r="K14" s="500">
        <v>322.2</v>
      </c>
      <c r="L14" s="500" t="s">
        <v>242</v>
      </c>
      <c r="M14" s="501" t="s">
        <v>242</v>
      </c>
      <c r="N14" s="502">
        <v>322.2</v>
      </c>
      <c r="P14" s="424"/>
      <c r="Q14" s="412"/>
      <c r="R14" s="503"/>
    </row>
    <row r="15" spans="1:18" ht="20.100000000000001" customHeight="1">
      <c r="B15" s="498"/>
      <c r="C15" s="499" t="s">
        <v>343</v>
      </c>
      <c r="D15" s="499" t="s">
        <v>301</v>
      </c>
      <c r="E15" s="499" t="s">
        <v>302</v>
      </c>
      <c r="F15" s="499" t="s">
        <v>302</v>
      </c>
      <c r="G15" s="500">
        <v>126.6</v>
      </c>
      <c r="H15" s="500">
        <v>126.6</v>
      </c>
      <c r="I15" s="500">
        <v>126.6</v>
      </c>
      <c r="J15" s="500">
        <v>126.6</v>
      </c>
      <c r="K15" s="500">
        <v>126.6</v>
      </c>
      <c r="L15" s="500" t="s">
        <v>242</v>
      </c>
      <c r="M15" s="501" t="s">
        <v>242</v>
      </c>
      <c r="N15" s="502">
        <v>126.6</v>
      </c>
      <c r="P15" s="424"/>
      <c r="Q15" s="412"/>
      <c r="R15" s="503"/>
    </row>
    <row r="16" spans="1:18" ht="20.100000000000001" customHeight="1">
      <c r="B16" s="498"/>
      <c r="C16" s="499" t="s">
        <v>313</v>
      </c>
      <c r="D16" s="499" t="s">
        <v>301</v>
      </c>
      <c r="E16" s="499" t="s">
        <v>302</v>
      </c>
      <c r="F16" s="499" t="s">
        <v>302</v>
      </c>
      <c r="G16" s="500">
        <v>120</v>
      </c>
      <c r="H16" s="500">
        <v>120</v>
      </c>
      <c r="I16" s="500">
        <v>120</v>
      </c>
      <c r="J16" s="500">
        <v>120</v>
      </c>
      <c r="K16" s="500">
        <v>120</v>
      </c>
      <c r="L16" s="500" t="s">
        <v>242</v>
      </c>
      <c r="M16" s="501" t="s">
        <v>242</v>
      </c>
      <c r="N16" s="502">
        <v>120</v>
      </c>
      <c r="P16" s="424"/>
      <c r="Q16" s="412"/>
      <c r="R16" s="503"/>
    </row>
    <row r="17" spans="2:18" ht="20.100000000000001" customHeight="1">
      <c r="B17" s="498"/>
      <c r="C17" s="499" t="s">
        <v>344</v>
      </c>
      <c r="D17" s="499" t="s">
        <v>301</v>
      </c>
      <c r="E17" s="499" t="s">
        <v>302</v>
      </c>
      <c r="F17" s="499" t="s">
        <v>302</v>
      </c>
      <c r="G17" s="500">
        <v>303.10000000000002</v>
      </c>
      <c r="H17" s="500">
        <v>303.10000000000002</v>
      </c>
      <c r="I17" s="500">
        <v>303.10000000000002</v>
      </c>
      <c r="J17" s="500">
        <v>303.10000000000002</v>
      </c>
      <c r="K17" s="500">
        <v>303.10000000000002</v>
      </c>
      <c r="L17" s="500" t="s">
        <v>242</v>
      </c>
      <c r="M17" s="501" t="s">
        <v>242</v>
      </c>
      <c r="N17" s="502">
        <v>303.10000000000002</v>
      </c>
      <c r="P17" s="424"/>
      <c r="Q17" s="412"/>
      <c r="R17" s="503"/>
    </row>
    <row r="18" spans="2:18" ht="20.100000000000001" customHeight="1">
      <c r="B18" s="498"/>
      <c r="C18" s="499" t="s">
        <v>345</v>
      </c>
      <c r="D18" s="499" t="s">
        <v>301</v>
      </c>
      <c r="E18" s="499" t="s">
        <v>302</v>
      </c>
      <c r="F18" s="499" t="s">
        <v>302</v>
      </c>
      <c r="G18" s="500">
        <v>403.38</v>
      </c>
      <c r="H18" s="500">
        <v>403.38</v>
      </c>
      <c r="I18" s="500">
        <v>403.38</v>
      </c>
      <c r="J18" s="500">
        <v>403.38</v>
      </c>
      <c r="K18" s="500">
        <v>403.38</v>
      </c>
      <c r="L18" s="500" t="s">
        <v>242</v>
      </c>
      <c r="M18" s="501" t="s">
        <v>242</v>
      </c>
      <c r="N18" s="502">
        <v>403.38</v>
      </c>
      <c r="P18" s="424"/>
      <c r="Q18" s="412"/>
      <c r="R18" s="503"/>
    </row>
    <row r="19" spans="2:18" ht="20.100000000000001" customHeight="1">
      <c r="B19" s="504" t="s">
        <v>346</v>
      </c>
      <c r="C19" s="485" t="s">
        <v>347</v>
      </c>
      <c r="D19" s="485" t="s">
        <v>348</v>
      </c>
      <c r="E19" s="485" t="s">
        <v>302</v>
      </c>
      <c r="F19" s="485" t="s">
        <v>349</v>
      </c>
      <c r="G19" s="407">
        <v>250</v>
      </c>
      <c r="H19" s="407">
        <v>250</v>
      </c>
      <c r="I19" s="407">
        <v>250</v>
      </c>
      <c r="J19" s="407">
        <v>250</v>
      </c>
      <c r="K19" s="407">
        <v>250</v>
      </c>
      <c r="L19" s="407" t="s">
        <v>242</v>
      </c>
      <c r="M19" s="505" t="s">
        <v>242</v>
      </c>
      <c r="N19" s="506">
        <v>250</v>
      </c>
      <c r="P19" s="424"/>
      <c r="Q19" s="412"/>
      <c r="R19" s="503"/>
    </row>
    <row r="20" spans="2:18" ht="20.100000000000001" customHeight="1">
      <c r="B20" s="498"/>
      <c r="C20" s="485" t="s">
        <v>350</v>
      </c>
      <c r="D20" s="485" t="s">
        <v>348</v>
      </c>
      <c r="E20" s="485" t="s">
        <v>302</v>
      </c>
      <c r="F20" s="485" t="s">
        <v>349</v>
      </c>
      <c r="G20" s="407">
        <v>192.8</v>
      </c>
      <c r="H20" s="407">
        <v>192.8</v>
      </c>
      <c r="I20" s="407">
        <v>192.8</v>
      </c>
      <c r="J20" s="407">
        <v>192.8</v>
      </c>
      <c r="K20" s="407">
        <v>192.8</v>
      </c>
      <c r="L20" s="407" t="s">
        <v>242</v>
      </c>
      <c r="M20" s="505" t="s">
        <v>242</v>
      </c>
      <c r="N20" s="506">
        <v>192.8</v>
      </c>
      <c r="P20" s="424"/>
      <c r="Q20" s="412"/>
      <c r="R20" s="503"/>
    </row>
    <row r="21" spans="2:18" ht="20.100000000000001" customHeight="1">
      <c r="B21" s="498"/>
      <c r="C21" s="485" t="s">
        <v>351</v>
      </c>
      <c r="D21" s="485" t="s">
        <v>348</v>
      </c>
      <c r="E21" s="485" t="s">
        <v>302</v>
      </c>
      <c r="F21" s="485" t="s">
        <v>349</v>
      </c>
      <c r="G21" s="407">
        <v>200</v>
      </c>
      <c r="H21" s="407">
        <v>200</v>
      </c>
      <c r="I21" s="407">
        <v>200</v>
      </c>
      <c r="J21" s="407">
        <v>200</v>
      </c>
      <c r="K21" s="407">
        <v>200</v>
      </c>
      <c r="L21" s="407" t="s">
        <v>242</v>
      </c>
      <c r="M21" s="505" t="s">
        <v>242</v>
      </c>
      <c r="N21" s="506">
        <v>200</v>
      </c>
      <c r="P21" s="424"/>
      <c r="Q21" s="412"/>
      <c r="R21" s="503"/>
    </row>
    <row r="22" spans="2:18" ht="20.100000000000001" customHeight="1">
      <c r="B22" s="498"/>
      <c r="C22" s="485" t="s">
        <v>352</v>
      </c>
      <c r="D22" s="485" t="s">
        <v>348</v>
      </c>
      <c r="E22" s="485" t="s">
        <v>302</v>
      </c>
      <c r="F22" s="485" t="s">
        <v>349</v>
      </c>
      <c r="G22" s="407">
        <v>235</v>
      </c>
      <c r="H22" s="407">
        <v>235</v>
      </c>
      <c r="I22" s="407">
        <v>235</v>
      </c>
      <c r="J22" s="407">
        <v>235</v>
      </c>
      <c r="K22" s="407">
        <v>235</v>
      </c>
      <c r="L22" s="407" t="s">
        <v>242</v>
      </c>
      <c r="M22" s="505" t="s">
        <v>242</v>
      </c>
      <c r="N22" s="506">
        <v>235</v>
      </c>
      <c r="P22" s="424"/>
      <c r="Q22" s="412"/>
      <c r="R22" s="503"/>
    </row>
    <row r="23" spans="2:18" ht="20.100000000000001" customHeight="1">
      <c r="B23" s="498"/>
      <c r="C23" s="485" t="s">
        <v>347</v>
      </c>
      <c r="D23" s="485" t="s">
        <v>353</v>
      </c>
      <c r="E23" s="485" t="s">
        <v>302</v>
      </c>
      <c r="F23" s="485" t="s">
        <v>354</v>
      </c>
      <c r="G23" s="407">
        <v>280</v>
      </c>
      <c r="H23" s="407">
        <v>280</v>
      </c>
      <c r="I23" s="407">
        <v>280</v>
      </c>
      <c r="J23" s="407">
        <v>280</v>
      </c>
      <c r="K23" s="407">
        <v>280</v>
      </c>
      <c r="L23" s="407" t="s">
        <v>242</v>
      </c>
      <c r="M23" s="505" t="s">
        <v>242</v>
      </c>
      <c r="N23" s="506">
        <v>280</v>
      </c>
      <c r="P23" s="424"/>
      <c r="Q23" s="412"/>
      <c r="R23" s="503"/>
    </row>
    <row r="24" spans="2:18" ht="20.100000000000001" customHeight="1">
      <c r="B24" s="498"/>
      <c r="C24" s="485" t="s">
        <v>355</v>
      </c>
      <c r="D24" s="485" t="s">
        <v>353</v>
      </c>
      <c r="E24" s="485" t="s">
        <v>302</v>
      </c>
      <c r="F24" s="485" t="s">
        <v>354</v>
      </c>
      <c r="G24" s="407">
        <v>317.08999999999997</v>
      </c>
      <c r="H24" s="407">
        <v>317.08999999999997</v>
      </c>
      <c r="I24" s="407">
        <v>317.08999999999997</v>
      </c>
      <c r="J24" s="407">
        <v>317.08999999999997</v>
      </c>
      <c r="K24" s="407">
        <v>317.08999999999997</v>
      </c>
      <c r="L24" s="407" t="s">
        <v>242</v>
      </c>
      <c r="M24" s="505" t="s">
        <v>242</v>
      </c>
      <c r="N24" s="506">
        <v>317.08999999999997</v>
      </c>
      <c r="P24" s="424"/>
      <c r="Q24" s="412"/>
      <c r="R24" s="503"/>
    </row>
    <row r="25" spans="2:18" ht="20.100000000000001" customHeight="1">
      <c r="B25" s="498"/>
      <c r="C25" s="485" t="s">
        <v>350</v>
      </c>
      <c r="D25" s="485" t="s">
        <v>353</v>
      </c>
      <c r="E25" s="485" t="s">
        <v>302</v>
      </c>
      <c r="F25" s="485" t="s">
        <v>354</v>
      </c>
      <c r="G25" s="407">
        <v>334.75</v>
      </c>
      <c r="H25" s="407">
        <v>334.75</v>
      </c>
      <c r="I25" s="407">
        <v>334.75</v>
      </c>
      <c r="J25" s="407">
        <v>334.75</v>
      </c>
      <c r="K25" s="407">
        <v>334.75</v>
      </c>
      <c r="L25" s="407" t="s">
        <v>242</v>
      </c>
      <c r="M25" s="505" t="s">
        <v>242</v>
      </c>
      <c r="N25" s="506">
        <v>334.75</v>
      </c>
      <c r="P25" s="424"/>
      <c r="Q25" s="412"/>
      <c r="R25" s="503"/>
    </row>
    <row r="26" spans="2:18" ht="20.100000000000001" customHeight="1">
      <c r="B26" s="498"/>
      <c r="C26" s="485" t="s">
        <v>343</v>
      </c>
      <c r="D26" s="485" t="s">
        <v>353</v>
      </c>
      <c r="E26" s="485" t="s">
        <v>302</v>
      </c>
      <c r="F26" s="485" t="s">
        <v>354</v>
      </c>
      <c r="G26" s="407">
        <v>400</v>
      </c>
      <c r="H26" s="407">
        <v>400</v>
      </c>
      <c r="I26" s="407">
        <v>400</v>
      </c>
      <c r="J26" s="407">
        <v>400</v>
      </c>
      <c r="K26" s="407">
        <v>400</v>
      </c>
      <c r="L26" s="407" t="s">
        <v>242</v>
      </c>
      <c r="M26" s="505" t="s">
        <v>242</v>
      </c>
      <c r="N26" s="506">
        <v>400</v>
      </c>
      <c r="P26" s="424"/>
      <c r="Q26" s="412"/>
      <c r="R26" s="503"/>
    </row>
    <row r="27" spans="2:18" ht="20.100000000000001" customHeight="1">
      <c r="B27" s="498"/>
      <c r="C27" s="485" t="s">
        <v>351</v>
      </c>
      <c r="D27" s="485" t="s">
        <v>353</v>
      </c>
      <c r="E27" s="485" t="s">
        <v>302</v>
      </c>
      <c r="F27" s="485" t="s">
        <v>354</v>
      </c>
      <c r="G27" s="407">
        <v>227</v>
      </c>
      <c r="H27" s="407">
        <v>227</v>
      </c>
      <c r="I27" s="407">
        <v>227</v>
      </c>
      <c r="J27" s="407">
        <v>227</v>
      </c>
      <c r="K27" s="407">
        <v>227</v>
      </c>
      <c r="L27" s="407" t="s">
        <v>242</v>
      </c>
      <c r="M27" s="505" t="s">
        <v>242</v>
      </c>
      <c r="N27" s="506">
        <v>227</v>
      </c>
      <c r="P27" s="424"/>
      <c r="Q27" s="412"/>
      <c r="R27" s="503"/>
    </row>
    <row r="28" spans="2:18" ht="20.100000000000001" customHeight="1">
      <c r="B28" s="498"/>
      <c r="C28" s="485" t="s">
        <v>352</v>
      </c>
      <c r="D28" s="485" t="s">
        <v>353</v>
      </c>
      <c r="E28" s="485" t="s">
        <v>302</v>
      </c>
      <c r="F28" s="485" t="s">
        <v>354</v>
      </c>
      <c r="G28" s="407">
        <v>270</v>
      </c>
      <c r="H28" s="407">
        <v>270</v>
      </c>
      <c r="I28" s="407">
        <v>270</v>
      </c>
      <c r="J28" s="407">
        <v>270</v>
      </c>
      <c r="K28" s="407">
        <v>270</v>
      </c>
      <c r="L28" s="407" t="s">
        <v>242</v>
      </c>
      <c r="M28" s="505" t="s">
        <v>242</v>
      </c>
      <c r="N28" s="506">
        <v>270</v>
      </c>
      <c r="P28" s="424"/>
      <c r="Q28" s="412"/>
      <c r="R28" s="503"/>
    </row>
    <row r="29" spans="2:18" ht="20.100000000000001" customHeight="1">
      <c r="B29" s="498"/>
      <c r="C29" s="485" t="s">
        <v>356</v>
      </c>
      <c r="D29" s="485" t="s">
        <v>357</v>
      </c>
      <c r="E29" s="485" t="s">
        <v>302</v>
      </c>
      <c r="F29" s="485" t="s">
        <v>349</v>
      </c>
      <c r="G29" s="407">
        <v>265</v>
      </c>
      <c r="H29" s="407">
        <v>265</v>
      </c>
      <c r="I29" s="407">
        <v>265</v>
      </c>
      <c r="J29" s="407">
        <v>265</v>
      </c>
      <c r="K29" s="407">
        <v>265</v>
      </c>
      <c r="L29" s="407" t="s">
        <v>242</v>
      </c>
      <c r="M29" s="505" t="s">
        <v>242</v>
      </c>
      <c r="N29" s="506">
        <v>265</v>
      </c>
      <c r="P29" s="424"/>
      <c r="Q29" s="412"/>
      <c r="R29" s="503"/>
    </row>
    <row r="30" spans="2:18" ht="20.100000000000001" customHeight="1">
      <c r="B30" s="498"/>
      <c r="C30" s="485" t="s">
        <v>347</v>
      </c>
      <c r="D30" s="485" t="s">
        <v>357</v>
      </c>
      <c r="E30" s="485" t="s">
        <v>302</v>
      </c>
      <c r="F30" s="485" t="s">
        <v>349</v>
      </c>
      <c r="G30" s="407">
        <v>245</v>
      </c>
      <c r="H30" s="407">
        <v>245</v>
      </c>
      <c r="I30" s="407">
        <v>245</v>
      </c>
      <c r="J30" s="407">
        <v>245</v>
      </c>
      <c r="K30" s="407">
        <v>245</v>
      </c>
      <c r="L30" s="407" t="s">
        <v>242</v>
      </c>
      <c r="M30" s="505" t="s">
        <v>242</v>
      </c>
      <c r="N30" s="506">
        <v>245</v>
      </c>
      <c r="P30" s="424"/>
      <c r="Q30" s="412"/>
      <c r="R30" s="503"/>
    </row>
    <row r="31" spans="2:18" ht="20.100000000000001" customHeight="1">
      <c r="B31" s="498"/>
      <c r="C31" s="485" t="s">
        <v>355</v>
      </c>
      <c r="D31" s="485" t="s">
        <v>357</v>
      </c>
      <c r="E31" s="485" t="s">
        <v>302</v>
      </c>
      <c r="F31" s="485" t="s">
        <v>349</v>
      </c>
      <c r="G31" s="407">
        <v>262.22000000000003</v>
      </c>
      <c r="H31" s="407">
        <v>262.22000000000003</v>
      </c>
      <c r="I31" s="407">
        <v>262.22000000000003</v>
      </c>
      <c r="J31" s="407">
        <v>262.22000000000003</v>
      </c>
      <c r="K31" s="407">
        <v>262.22000000000003</v>
      </c>
      <c r="L31" s="407" t="s">
        <v>242</v>
      </c>
      <c r="M31" s="505" t="s">
        <v>242</v>
      </c>
      <c r="N31" s="506">
        <v>262.22000000000003</v>
      </c>
      <c r="P31" s="424"/>
      <c r="Q31" s="412"/>
      <c r="R31" s="503"/>
    </row>
    <row r="32" spans="2:18" ht="20.100000000000001" customHeight="1">
      <c r="B32" s="498"/>
      <c r="C32" s="485" t="s">
        <v>350</v>
      </c>
      <c r="D32" s="485" t="s">
        <v>357</v>
      </c>
      <c r="E32" s="485" t="s">
        <v>302</v>
      </c>
      <c r="F32" s="485" t="s">
        <v>349</v>
      </c>
      <c r="G32" s="407">
        <v>176</v>
      </c>
      <c r="H32" s="407">
        <v>176</v>
      </c>
      <c r="I32" s="407">
        <v>176</v>
      </c>
      <c r="J32" s="407">
        <v>176</v>
      </c>
      <c r="K32" s="407">
        <v>176</v>
      </c>
      <c r="L32" s="407" t="s">
        <v>242</v>
      </c>
      <c r="M32" s="505" t="s">
        <v>242</v>
      </c>
      <c r="N32" s="506">
        <v>176</v>
      </c>
      <c r="P32" s="424"/>
      <c r="Q32" s="412"/>
      <c r="R32" s="503"/>
    </row>
    <row r="33" spans="1:18" s="511" customFormat="1" ht="20.100000000000001" customHeight="1">
      <c r="A33" s="507"/>
      <c r="B33" s="498"/>
      <c r="C33" s="485" t="s">
        <v>352</v>
      </c>
      <c r="D33" s="485" t="s">
        <v>357</v>
      </c>
      <c r="E33" s="485" t="s">
        <v>302</v>
      </c>
      <c r="F33" s="485" t="s">
        <v>349</v>
      </c>
      <c r="G33" s="508">
        <v>225</v>
      </c>
      <c r="H33" s="508">
        <v>225</v>
      </c>
      <c r="I33" s="508">
        <v>225</v>
      </c>
      <c r="J33" s="508">
        <v>225</v>
      </c>
      <c r="K33" s="508">
        <v>225</v>
      </c>
      <c r="L33" s="508" t="s">
        <v>242</v>
      </c>
      <c r="M33" s="509" t="s">
        <v>242</v>
      </c>
      <c r="N33" s="510">
        <v>225</v>
      </c>
      <c r="P33" s="424"/>
      <c r="Q33" s="412"/>
      <c r="R33" s="512"/>
    </row>
    <row r="34" spans="1:18" ht="20.100000000000001" customHeight="1">
      <c r="B34" s="504" t="s">
        <v>358</v>
      </c>
      <c r="C34" s="485" t="s">
        <v>359</v>
      </c>
      <c r="D34" s="485" t="s">
        <v>301</v>
      </c>
      <c r="E34" s="485" t="s">
        <v>302</v>
      </c>
      <c r="F34" s="485" t="s">
        <v>360</v>
      </c>
      <c r="G34" s="407">
        <v>141.43</v>
      </c>
      <c r="H34" s="407">
        <v>145.52000000000001</v>
      </c>
      <c r="I34" s="407">
        <v>141.11000000000001</v>
      </c>
      <c r="J34" s="407">
        <v>148.94</v>
      </c>
      <c r="K34" s="407">
        <v>169.41</v>
      </c>
      <c r="L34" s="407">
        <v>173.51</v>
      </c>
      <c r="M34" s="505" t="s">
        <v>242</v>
      </c>
      <c r="N34" s="506">
        <v>151.43</v>
      </c>
      <c r="P34" s="424"/>
      <c r="Q34" s="412"/>
      <c r="R34" s="503"/>
    </row>
    <row r="35" spans="1:18" ht="20.100000000000001" customHeight="1">
      <c r="B35" s="498"/>
      <c r="C35" s="485" t="s">
        <v>361</v>
      </c>
      <c r="D35" s="485" t="s">
        <v>301</v>
      </c>
      <c r="E35" s="485" t="s">
        <v>302</v>
      </c>
      <c r="F35" s="485" t="s">
        <v>360</v>
      </c>
      <c r="G35" s="407">
        <v>137.19999999999999</v>
      </c>
      <c r="H35" s="407">
        <v>137.19999999999999</v>
      </c>
      <c r="I35" s="407">
        <v>137.19999999999999</v>
      </c>
      <c r="J35" s="407" t="s">
        <v>242</v>
      </c>
      <c r="K35" s="407">
        <v>137.19999999999999</v>
      </c>
      <c r="L35" s="407" t="s">
        <v>242</v>
      </c>
      <c r="M35" s="505" t="s">
        <v>242</v>
      </c>
      <c r="N35" s="506">
        <v>137.19999999999999</v>
      </c>
      <c r="P35" s="424"/>
      <c r="Q35" s="412"/>
      <c r="R35" s="503"/>
    </row>
    <row r="36" spans="1:18" ht="20.100000000000001" customHeight="1">
      <c r="B36" s="504" t="s">
        <v>362</v>
      </c>
      <c r="C36" s="485" t="s">
        <v>359</v>
      </c>
      <c r="D36" s="485" t="s">
        <v>363</v>
      </c>
      <c r="E36" s="485" t="s">
        <v>302</v>
      </c>
      <c r="F36" s="485" t="s">
        <v>364</v>
      </c>
      <c r="G36" s="407">
        <v>119.5</v>
      </c>
      <c r="H36" s="407">
        <v>101</v>
      </c>
      <c r="I36" s="407">
        <v>103</v>
      </c>
      <c r="J36" s="407">
        <v>120.5</v>
      </c>
      <c r="K36" s="407">
        <v>134</v>
      </c>
      <c r="L36" s="407">
        <v>122</v>
      </c>
      <c r="M36" s="505" t="s">
        <v>242</v>
      </c>
      <c r="N36" s="506">
        <v>116.36</v>
      </c>
      <c r="P36" s="424"/>
      <c r="Q36" s="412"/>
      <c r="R36" s="503"/>
    </row>
    <row r="37" spans="1:18" ht="20.100000000000001" customHeight="1">
      <c r="B37" s="498"/>
      <c r="C37" s="485" t="s">
        <v>310</v>
      </c>
      <c r="D37" s="485" t="s">
        <v>363</v>
      </c>
      <c r="E37" s="485" t="s">
        <v>302</v>
      </c>
      <c r="F37" s="485" t="s">
        <v>364</v>
      </c>
      <c r="G37" s="407">
        <v>162.5</v>
      </c>
      <c r="H37" s="407">
        <v>162.5</v>
      </c>
      <c r="I37" s="407">
        <v>162.5</v>
      </c>
      <c r="J37" s="407" t="s">
        <v>242</v>
      </c>
      <c r="K37" s="407">
        <v>162.5</v>
      </c>
      <c r="L37" s="407" t="s">
        <v>242</v>
      </c>
      <c r="M37" s="505" t="s">
        <v>242</v>
      </c>
      <c r="N37" s="506">
        <v>162.5</v>
      </c>
      <c r="P37" s="424"/>
      <c r="Q37" s="412"/>
      <c r="R37" s="503"/>
    </row>
    <row r="38" spans="1:18" ht="20.100000000000001" customHeight="1">
      <c r="B38" s="498"/>
      <c r="C38" s="485" t="s">
        <v>365</v>
      </c>
      <c r="D38" s="485" t="s">
        <v>363</v>
      </c>
      <c r="E38" s="485" t="s">
        <v>302</v>
      </c>
      <c r="F38" s="485" t="s">
        <v>364</v>
      </c>
      <c r="G38" s="407">
        <v>95</v>
      </c>
      <c r="H38" s="407">
        <v>95</v>
      </c>
      <c r="I38" s="407">
        <v>95</v>
      </c>
      <c r="J38" s="407">
        <v>95</v>
      </c>
      <c r="K38" s="407">
        <v>95</v>
      </c>
      <c r="L38" s="407" t="s">
        <v>242</v>
      </c>
      <c r="M38" s="505" t="s">
        <v>242</v>
      </c>
      <c r="N38" s="506">
        <v>95</v>
      </c>
      <c r="P38" s="424"/>
      <c r="Q38" s="412"/>
      <c r="R38" s="503"/>
    </row>
    <row r="39" spans="1:18" ht="20.100000000000001" customHeight="1">
      <c r="B39" s="498"/>
      <c r="C39" s="485" t="s">
        <v>293</v>
      </c>
      <c r="D39" s="485" t="s">
        <v>363</v>
      </c>
      <c r="E39" s="485" t="s">
        <v>302</v>
      </c>
      <c r="F39" s="485" t="s">
        <v>364</v>
      </c>
      <c r="G39" s="407">
        <v>90</v>
      </c>
      <c r="H39" s="407">
        <v>93</v>
      </c>
      <c r="I39" s="407">
        <v>90</v>
      </c>
      <c r="J39" s="407">
        <v>93</v>
      </c>
      <c r="K39" s="407">
        <v>92</v>
      </c>
      <c r="L39" s="407" t="s">
        <v>242</v>
      </c>
      <c r="M39" s="505" t="s">
        <v>242</v>
      </c>
      <c r="N39" s="506">
        <v>91.83</v>
      </c>
      <c r="P39" s="424"/>
      <c r="Q39" s="412"/>
      <c r="R39" s="503"/>
    </row>
    <row r="40" spans="1:18" ht="20.100000000000001" customHeight="1">
      <c r="B40" s="504" t="s">
        <v>366</v>
      </c>
      <c r="C40" s="485" t="s">
        <v>293</v>
      </c>
      <c r="D40" s="485" t="s">
        <v>367</v>
      </c>
      <c r="E40" s="485" t="s">
        <v>302</v>
      </c>
      <c r="F40" s="485" t="s">
        <v>302</v>
      </c>
      <c r="G40" s="508">
        <v>40</v>
      </c>
      <c r="H40" s="508">
        <v>40</v>
      </c>
      <c r="I40" s="508">
        <v>42</v>
      </c>
      <c r="J40" s="508">
        <v>40</v>
      </c>
      <c r="K40" s="508">
        <v>40</v>
      </c>
      <c r="L40" s="513" t="s">
        <v>242</v>
      </c>
      <c r="M40" s="514" t="s">
        <v>242</v>
      </c>
      <c r="N40" s="510">
        <v>40.33</v>
      </c>
      <c r="P40" s="424"/>
      <c r="Q40" s="412"/>
      <c r="R40" s="503"/>
    </row>
    <row r="41" spans="1:18" ht="20.100000000000001" customHeight="1">
      <c r="B41" s="504" t="s">
        <v>368</v>
      </c>
      <c r="C41" s="485" t="s">
        <v>356</v>
      </c>
      <c r="D41" s="485" t="s">
        <v>301</v>
      </c>
      <c r="E41" s="485" t="s">
        <v>302</v>
      </c>
      <c r="F41" s="485" t="s">
        <v>369</v>
      </c>
      <c r="G41" s="407">
        <v>51</v>
      </c>
      <c r="H41" s="407">
        <v>51</v>
      </c>
      <c r="I41" s="407">
        <v>51</v>
      </c>
      <c r="J41" s="407">
        <v>51</v>
      </c>
      <c r="K41" s="407">
        <v>51</v>
      </c>
      <c r="L41" s="407" t="s">
        <v>242</v>
      </c>
      <c r="M41" s="505" t="s">
        <v>242</v>
      </c>
      <c r="N41" s="506">
        <v>51</v>
      </c>
      <c r="P41" s="424"/>
      <c r="Q41" s="412"/>
      <c r="R41" s="503"/>
    </row>
    <row r="42" spans="1:18" ht="20.100000000000001" customHeight="1">
      <c r="B42" s="498"/>
      <c r="C42" s="485" t="s">
        <v>347</v>
      </c>
      <c r="D42" s="485" t="s">
        <v>301</v>
      </c>
      <c r="E42" s="485" t="s">
        <v>302</v>
      </c>
      <c r="F42" s="485" t="s">
        <v>369</v>
      </c>
      <c r="G42" s="508">
        <v>60</v>
      </c>
      <c r="H42" s="508">
        <v>60</v>
      </c>
      <c r="I42" s="508">
        <v>60</v>
      </c>
      <c r="J42" s="508">
        <v>60</v>
      </c>
      <c r="K42" s="508">
        <v>60</v>
      </c>
      <c r="L42" s="513" t="s">
        <v>242</v>
      </c>
      <c r="M42" s="514" t="s">
        <v>242</v>
      </c>
      <c r="N42" s="510">
        <v>60</v>
      </c>
      <c r="P42" s="424"/>
      <c r="Q42" s="412"/>
      <c r="R42" s="503"/>
    </row>
    <row r="43" spans="1:18" ht="20.100000000000001" customHeight="1">
      <c r="B43" s="498"/>
      <c r="C43" s="485" t="s">
        <v>350</v>
      </c>
      <c r="D43" s="485" t="s">
        <v>301</v>
      </c>
      <c r="E43" s="485" t="s">
        <v>302</v>
      </c>
      <c r="F43" s="485" t="s">
        <v>369</v>
      </c>
      <c r="G43" s="508">
        <v>68</v>
      </c>
      <c r="H43" s="508">
        <v>68</v>
      </c>
      <c r="I43" s="508">
        <v>68</v>
      </c>
      <c r="J43" s="508">
        <v>68</v>
      </c>
      <c r="K43" s="508">
        <v>68</v>
      </c>
      <c r="L43" s="513" t="s">
        <v>242</v>
      </c>
      <c r="M43" s="514" t="s">
        <v>242</v>
      </c>
      <c r="N43" s="510">
        <v>68</v>
      </c>
      <c r="P43" s="424"/>
      <c r="Q43" s="412"/>
      <c r="R43" s="503"/>
    </row>
    <row r="44" spans="1:18" ht="20.100000000000001" customHeight="1">
      <c r="B44" s="498"/>
      <c r="C44" s="485" t="s">
        <v>343</v>
      </c>
      <c r="D44" s="485" t="s">
        <v>301</v>
      </c>
      <c r="E44" s="485" t="s">
        <v>302</v>
      </c>
      <c r="F44" s="485" t="s">
        <v>369</v>
      </c>
      <c r="G44" s="508">
        <v>110.5</v>
      </c>
      <c r="H44" s="508">
        <v>110.5</v>
      </c>
      <c r="I44" s="508">
        <v>110.5</v>
      </c>
      <c r="J44" s="508">
        <v>110.5</v>
      </c>
      <c r="K44" s="508">
        <v>110.5</v>
      </c>
      <c r="L44" s="513" t="s">
        <v>242</v>
      </c>
      <c r="M44" s="514" t="s">
        <v>242</v>
      </c>
      <c r="N44" s="510">
        <v>110.5</v>
      </c>
      <c r="P44" s="424"/>
      <c r="Q44" s="412"/>
      <c r="R44" s="503"/>
    </row>
    <row r="45" spans="1:18" s="511" customFormat="1" ht="20.100000000000001" customHeight="1">
      <c r="A45" s="507"/>
      <c r="B45" s="498"/>
      <c r="C45" s="515" t="s">
        <v>352</v>
      </c>
      <c r="D45" s="485" t="s">
        <v>301</v>
      </c>
      <c r="E45" s="485" t="s">
        <v>302</v>
      </c>
      <c r="F45" s="485" t="s">
        <v>369</v>
      </c>
      <c r="G45" s="508">
        <v>71</v>
      </c>
      <c r="H45" s="508">
        <v>71</v>
      </c>
      <c r="I45" s="508">
        <v>71</v>
      </c>
      <c r="J45" s="508">
        <v>71</v>
      </c>
      <c r="K45" s="508">
        <v>71</v>
      </c>
      <c r="L45" s="508" t="s">
        <v>242</v>
      </c>
      <c r="M45" s="509" t="s">
        <v>242</v>
      </c>
      <c r="N45" s="510">
        <v>71</v>
      </c>
      <c r="P45" s="424"/>
      <c r="Q45" s="412"/>
      <c r="R45" s="512"/>
    </row>
    <row r="46" spans="1:18" s="511" customFormat="1" ht="20.100000000000001" customHeight="1">
      <c r="A46" s="507"/>
      <c r="B46" s="504" t="s">
        <v>370</v>
      </c>
      <c r="C46" s="485" t="s">
        <v>356</v>
      </c>
      <c r="D46" s="485" t="s">
        <v>371</v>
      </c>
      <c r="E46" s="485" t="s">
        <v>302</v>
      </c>
      <c r="F46" s="485" t="s">
        <v>372</v>
      </c>
      <c r="G46" s="508">
        <v>204.8</v>
      </c>
      <c r="H46" s="508">
        <v>204.8</v>
      </c>
      <c r="I46" s="508">
        <v>204.8</v>
      </c>
      <c r="J46" s="508">
        <v>204.8</v>
      </c>
      <c r="K46" s="508">
        <v>204.8</v>
      </c>
      <c r="L46" s="508" t="s">
        <v>242</v>
      </c>
      <c r="M46" s="509" t="s">
        <v>242</v>
      </c>
      <c r="N46" s="510">
        <v>204.8</v>
      </c>
      <c r="P46" s="424"/>
      <c r="Q46" s="412"/>
      <c r="R46" s="512"/>
    </row>
    <row r="47" spans="1:18" ht="20.100000000000001" customHeight="1">
      <c r="B47" s="498"/>
      <c r="C47" s="485" t="s">
        <v>350</v>
      </c>
      <c r="D47" s="485" t="s">
        <v>371</v>
      </c>
      <c r="E47" s="485" t="s">
        <v>302</v>
      </c>
      <c r="F47" s="485" t="s">
        <v>372</v>
      </c>
      <c r="G47" s="508">
        <v>189.02</v>
      </c>
      <c r="H47" s="508">
        <v>189.02</v>
      </c>
      <c r="I47" s="508">
        <v>189.02</v>
      </c>
      <c r="J47" s="508">
        <v>189.02</v>
      </c>
      <c r="K47" s="508">
        <v>189.02</v>
      </c>
      <c r="L47" s="513" t="s">
        <v>242</v>
      </c>
      <c r="M47" s="514" t="s">
        <v>242</v>
      </c>
      <c r="N47" s="510">
        <v>189.02</v>
      </c>
      <c r="P47" s="424"/>
      <c r="Q47" s="412"/>
      <c r="R47" s="503"/>
    </row>
    <row r="48" spans="1:18" s="511" customFormat="1" ht="20.100000000000001" customHeight="1">
      <c r="A48" s="507"/>
      <c r="B48" s="498"/>
      <c r="C48" s="485" t="s">
        <v>308</v>
      </c>
      <c r="D48" s="485" t="s">
        <v>371</v>
      </c>
      <c r="E48" s="485" t="s">
        <v>302</v>
      </c>
      <c r="F48" s="485" t="s">
        <v>372</v>
      </c>
      <c r="G48" s="508">
        <v>337.25</v>
      </c>
      <c r="H48" s="508">
        <v>337.25</v>
      </c>
      <c r="I48" s="508">
        <v>337.25</v>
      </c>
      <c r="J48" s="508">
        <v>337.25</v>
      </c>
      <c r="K48" s="508">
        <v>337.25</v>
      </c>
      <c r="L48" s="508" t="s">
        <v>242</v>
      </c>
      <c r="M48" s="509" t="s">
        <v>242</v>
      </c>
      <c r="N48" s="510">
        <v>337.25</v>
      </c>
      <c r="P48" s="424"/>
      <c r="Q48" s="412"/>
      <c r="R48" s="512"/>
    </row>
    <row r="49" spans="1:18" s="511" customFormat="1" ht="20.100000000000001" customHeight="1">
      <c r="A49" s="507"/>
      <c r="B49" s="498"/>
      <c r="C49" s="485" t="s">
        <v>313</v>
      </c>
      <c r="D49" s="485" t="s">
        <v>371</v>
      </c>
      <c r="E49" s="485" t="s">
        <v>302</v>
      </c>
      <c r="F49" s="485" t="s">
        <v>372</v>
      </c>
      <c r="G49" s="508">
        <v>355</v>
      </c>
      <c r="H49" s="508">
        <v>355</v>
      </c>
      <c r="I49" s="508">
        <v>355</v>
      </c>
      <c r="J49" s="508">
        <v>355</v>
      </c>
      <c r="K49" s="508">
        <v>355</v>
      </c>
      <c r="L49" s="508" t="s">
        <v>242</v>
      </c>
      <c r="M49" s="509" t="s">
        <v>242</v>
      </c>
      <c r="N49" s="510">
        <v>355</v>
      </c>
      <c r="P49" s="424"/>
      <c r="Q49" s="412"/>
      <c r="R49" s="512"/>
    </row>
    <row r="50" spans="1:18" ht="20.100000000000001" customHeight="1">
      <c r="B50" s="504" t="s">
        <v>373</v>
      </c>
      <c r="C50" s="485" t="s">
        <v>347</v>
      </c>
      <c r="D50" s="485" t="s">
        <v>301</v>
      </c>
      <c r="E50" s="485" t="s">
        <v>302</v>
      </c>
      <c r="F50" s="485" t="s">
        <v>374</v>
      </c>
      <c r="G50" s="407">
        <v>108</v>
      </c>
      <c r="H50" s="407">
        <v>110</v>
      </c>
      <c r="I50" s="407">
        <v>113</v>
      </c>
      <c r="J50" s="407">
        <v>117</v>
      </c>
      <c r="K50" s="407">
        <v>120</v>
      </c>
      <c r="L50" s="407" t="s">
        <v>242</v>
      </c>
      <c r="M50" s="505" t="s">
        <v>242</v>
      </c>
      <c r="N50" s="506">
        <v>113.6</v>
      </c>
      <c r="P50" s="424"/>
      <c r="Q50" s="412"/>
      <c r="R50" s="503"/>
    </row>
    <row r="51" spans="1:18" s="511" customFormat="1" ht="20.100000000000001" customHeight="1">
      <c r="A51" s="507"/>
      <c r="B51" s="498"/>
      <c r="C51" s="485" t="s">
        <v>375</v>
      </c>
      <c r="D51" s="485" t="s">
        <v>301</v>
      </c>
      <c r="E51" s="485" t="s">
        <v>302</v>
      </c>
      <c r="F51" s="485" t="s">
        <v>374</v>
      </c>
      <c r="G51" s="508">
        <v>120.2</v>
      </c>
      <c r="H51" s="508">
        <v>120.2</v>
      </c>
      <c r="I51" s="508">
        <v>120.2</v>
      </c>
      <c r="J51" s="508">
        <v>120.2</v>
      </c>
      <c r="K51" s="508">
        <v>120.2</v>
      </c>
      <c r="L51" s="508" t="s">
        <v>242</v>
      </c>
      <c r="M51" s="509" t="s">
        <v>242</v>
      </c>
      <c r="N51" s="510">
        <v>120.2</v>
      </c>
      <c r="P51" s="424"/>
      <c r="Q51" s="412"/>
      <c r="R51" s="512"/>
    </row>
    <row r="52" spans="1:18" s="511" customFormat="1" ht="20.100000000000001" customHeight="1">
      <c r="A52" s="507"/>
      <c r="B52" s="498"/>
      <c r="C52" s="485" t="s">
        <v>308</v>
      </c>
      <c r="D52" s="485" t="s">
        <v>301</v>
      </c>
      <c r="E52" s="485" t="s">
        <v>302</v>
      </c>
      <c r="F52" s="485" t="s">
        <v>374</v>
      </c>
      <c r="G52" s="508">
        <v>97.35</v>
      </c>
      <c r="H52" s="508">
        <v>97.35</v>
      </c>
      <c r="I52" s="508">
        <v>97.35</v>
      </c>
      <c r="J52" s="508">
        <v>97.35</v>
      </c>
      <c r="K52" s="508">
        <v>97.35</v>
      </c>
      <c r="L52" s="508" t="s">
        <v>242</v>
      </c>
      <c r="M52" s="509" t="s">
        <v>242</v>
      </c>
      <c r="N52" s="510">
        <v>97.35</v>
      </c>
      <c r="P52" s="424"/>
      <c r="Q52" s="412"/>
      <c r="R52" s="512"/>
    </row>
    <row r="53" spans="1:18" ht="20.100000000000001" customHeight="1">
      <c r="B53" s="504" t="s">
        <v>376</v>
      </c>
      <c r="C53" s="485" t="s">
        <v>365</v>
      </c>
      <c r="D53" s="485" t="s">
        <v>301</v>
      </c>
      <c r="E53" s="485" t="s">
        <v>302</v>
      </c>
      <c r="F53" s="485" t="s">
        <v>302</v>
      </c>
      <c r="G53" s="407">
        <v>60</v>
      </c>
      <c r="H53" s="407">
        <v>60</v>
      </c>
      <c r="I53" s="407">
        <v>60</v>
      </c>
      <c r="J53" s="407">
        <v>60</v>
      </c>
      <c r="K53" s="407">
        <v>60</v>
      </c>
      <c r="L53" s="407" t="s">
        <v>242</v>
      </c>
      <c r="M53" s="505" t="s">
        <v>242</v>
      </c>
      <c r="N53" s="506">
        <v>60</v>
      </c>
      <c r="P53" s="424"/>
      <c r="Q53" s="412"/>
      <c r="R53" s="503"/>
    </row>
    <row r="54" spans="1:18" s="511" customFormat="1" ht="20.100000000000001" customHeight="1">
      <c r="A54" s="507"/>
      <c r="B54" s="498"/>
      <c r="C54" s="485" t="s">
        <v>343</v>
      </c>
      <c r="D54" s="485" t="s">
        <v>301</v>
      </c>
      <c r="E54" s="485" t="s">
        <v>302</v>
      </c>
      <c r="F54" s="485" t="s">
        <v>302</v>
      </c>
      <c r="G54" s="508">
        <v>100</v>
      </c>
      <c r="H54" s="508">
        <v>100</v>
      </c>
      <c r="I54" s="508">
        <v>100</v>
      </c>
      <c r="J54" s="508">
        <v>100</v>
      </c>
      <c r="K54" s="508">
        <v>100</v>
      </c>
      <c r="L54" s="508" t="s">
        <v>242</v>
      </c>
      <c r="M54" s="509" t="s">
        <v>242</v>
      </c>
      <c r="N54" s="510">
        <v>100</v>
      </c>
      <c r="P54" s="424"/>
      <c r="Q54" s="412"/>
      <c r="R54" s="512"/>
    </row>
    <row r="55" spans="1:18" s="511" customFormat="1" ht="20.100000000000001" customHeight="1">
      <c r="A55" s="507"/>
      <c r="B55" s="516"/>
      <c r="C55" s="485" t="s">
        <v>313</v>
      </c>
      <c r="D55" s="485" t="s">
        <v>301</v>
      </c>
      <c r="E55" s="485" t="s">
        <v>302</v>
      </c>
      <c r="F55" s="485" t="s">
        <v>302</v>
      </c>
      <c r="G55" s="508">
        <v>70</v>
      </c>
      <c r="H55" s="508">
        <v>70</v>
      </c>
      <c r="I55" s="508">
        <v>70</v>
      </c>
      <c r="J55" s="508">
        <v>70</v>
      </c>
      <c r="K55" s="508">
        <v>70</v>
      </c>
      <c r="L55" s="508" t="s">
        <v>242</v>
      </c>
      <c r="M55" s="509" t="s">
        <v>242</v>
      </c>
      <c r="N55" s="510">
        <v>70</v>
      </c>
      <c r="P55" s="424"/>
      <c r="Q55" s="412"/>
      <c r="R55" s="512"/>
    </row>
    <row r="56" spans="1:18" ht="20.100000000000001" customHeight="1">
      <c r="B56" s="504" t="s">
        <v>377</v>
      </c>
      <c r="C56" s="485" t="s">
        <v>351</v>
      </c>
      <c r="D56" s="485" t="s">
        <v>363</v>
      </c>
      <c r="E56" s="485" t="s">
        <v>302</v>
      </c>
      <c r="F56" s="485" t="s">
        <v>302</v>
      </c>
      <c r="G56" s="508">
        <v>140</v>
      </c>
      <c r="H56" s="508">
        <v>140</v>
      </c>
      <c r="I56" s="508">
        <v>140</v>
      </c>
      <c r="J56" s="508">
        <v>140</v>
      </c>
      <c r="K56" s="508">
        <v>140</v>
      </c>
      <c r="L56" s="513" t="s">
        <v>242</v>
      </c>
      <c r="M56" s="514" t="s">
        <v>242</v>
      </c>
      <c r="N56" s="510">
        <v>140</v>
      </c>
      <c r="P56" s="424"/>
      <c r="Q56" s="412"/>
      <c r="R56" s="503"/>
    </row>
    <row r="57" spans="1:18" ht="20.100000000000001" customHeight="1">
      <c r="B57" s="504" t="s">
        <v>378</v>
      </c>
      <c r="C57" s="485" t="s">
        <v>310</v>
      </c>
      <c r="D57" s="485" t="s">
        <v>363</v>
      </c>
      <c r="E57" s="485" t="s">
        <v>302</v>
      </c>
      <c r="F57" s="485" t="s">
        <v>302</v>
      </c>
      <c r="G57" s="508">
        <v>338.75</v>
      </c>
      <c r="H57" s="508">
        <v>338.75</v>
      </c>
      <c r="I57" s="508">
        <v>338.75</v>
      </c>
      <c r="J57" s="508" t="s">
        <v>242</v>
      </c>
      <c r="K57" s="508">
        <v>338.75</v>
      </c>
      <c r="L57" s="513" t="s">
        <v>242</v>
      </c>
      <c r="M57" s="514" t="s">
        <v>242</v>
      </c>
      <c r="N57" s="510">
        <v>338.75</v>
      </c>
      <c r="P57" s="424"/>
      <c r="Q57" s="412"/>
      <c r="R57" s="503"/>
    </row>
    <row r="58" spans="1:18" ht="20.100000000000001" customHeight="1">
      <c r="B58" s="504" t="s">
        <v>379</v>
      </c>
      <c r="C58" s="485" t="s">
        <v>359</v>
      </c>
      <c r="D58" s="485" t="s">
        <v>380</v>
      </c>
      <c r="E58" s="485" t="s">
        <v>302</v>
      </c>
      <c r="F58" s="485" t="s">
        <v>302</v>
      </c>
      <c r="G58" s="407">
        <v>364.75</v>
      </c>
      <c r="H58" s="407">
        <v>376.26</v>
      </c>
      <c r="I58" s="407">
        <v>398.51</v>
      </c>
      <c r="J58" s="407">
        <v>400.25</v>
      </c>
      <c r="K58" s="407">
        <v>420</v>
      </c>
      <c r="L58" s="408">
        <v>366</v>
      </c>
      <c r="M58" s="517" t="s">
        <v>242</v>
      </c>
      <c r="N58" s="506">
        <v>387.06</v>
      </c>
      <c r="P58" s="424"/>
      <c r="Q58" s="412"/>
      <c r="R58" s="503"/>
    </row>
    <row r="59" spans="1:18" ht="20.100000000000001" customHeight="1">
      <c r="B59" s="498"/>
      <c r="C59" s="485" t="s">
        <v>310</v>
      </c>
      <c r="D59" s="485" t="s">
        <v>380</v>
      </c>
      <c r="E59" s="485" t="s">
        <v>302</v>
      </c>
      <c r="F59" s="485" t="s">
        <v>302</v>
      </c>
      <c r="G59" s="407">
        <v>625</v>
      </c>
      <c r="H59" s="407">
        <v>625</v>
      </c>
      <c r="I59" s="407">
        <v>625</v>
      </c>
      <c r="J59" s="407" t="s">
        <v>242</v>
      </c>
      <c r="K59" s="407">
        <v>625</v>
      </c>
      <c r="L59" s="408" t="s">
        <v>242</v>
      </c>
      <c r="M59" s="517" t="s">
        <v>242</v>
      </c>
      <c r="N59" s="506">
        <v>625</v>
      </c>
      <c r="P59" s="424"/>
      <c r="Q59" s="412"/>
      <c r="R59" s="503"/>
    </row>
    <row r="60" spans="1:18" ht="20.100000000000001" customHeight="1">
      <c r="B60" s="498"/>
      <c r="C60" s="485" t="s">
        <v>365</v>
      </c>
      <c r="D60" s="485" t="s">
        <v>380</v>
      </c>
      <c r="E60" s="485" t="s">
        <v>302</v>
      </c>
      <c r="F60" s="485" t="s">
        <v>302</v>
      </c>
      <c r="G60" s="407">
        <v>490</v>
      </c>
      <c r="H60" s="407">
        <v>490</v>
      </c>
      <c r="I60" s="407">
        <v>490</v>
      </c>
      <c r="J60" s="407">
        <v>490</v>
      </c>
      <c r="K60" s="407">
        <v>490</v>
      </c>
      <c r="L60" s="408" t="s">
        <v>242</v>
      </c>
      <c r="M60" s="517" t="s">
        <v>242</v>
      </c>
      <c r="N60" s="506">
        <v>490</v>
      </c>
      <c r="P60" s="424"/>
      <c r="Q60" s="412"/>
      <c r="R60" s="503"/>
    </row>
    <row r="61" spans="1:18" ht="20.100000000000001" customHeight="1">
      <c r="B61" s="498"/>
      <c r="C61" s="485" t="s">
        <v>344</v>
      </c>
      <c r="D61" s="485" t="s">
        <v>380</v>
      </c>
      <c r="E61" s="485" t="s">
        <v>302</v>
      </c>
      <c r="F61" s="485" t="s">
        <v>302</v>
      </c>
      <c r="G61" s="407">
        <v>490</v>
      </c>
      <c r="H61" s="407">
        <v>490</v>
      </c>
      <c r="I61" s="407">
        <v>490</v>
      </c>
      <c r="J61" s="407">
        <v>490</v>
      </c>
      <c r="K61" s="407">
        <v>490</v>
      </c>
      <c r="L61" s="408" t="s">
        <v>242</v>
      </c>
      <c r="M61" s="517" t="s">
        <v>242</v>
      </c>
      <c r="N61" s="506">
        <v>490</v>
      </c>
      <c r="P61" s="424"/>
      <c r="Q61" s="412"/>
      <c r="R61" s="503"/>
    </row>
    <row r="62" spans="1:18" ht="20.100000000000001" customHeight="1">
      <c r="B62" s="498"/>
      <c r="C62" s="485" t="s">
        <v>345</v>
      </c>
      <c r="D62" s="485" t="s">
        <v>380</v>
      </c>
      <c r="E62" s="485" t="s">
        <v>302</v>
      </c>
      <c r="F62" s="485" t="s">
        <v>302</v>
      </c>
      <c r="G62" s="407">
        <v>561.13</v>
      </c>
      <c r="H62" s="407">
        <v>561.13</v>
      </c>
      <c r="I62" s="407">
        <v>561.13</v>
      </c>
      <c r="J62" s="407">
        <v>561.13</v>
      </c>
      <c r="K62" s="407">
        <v>561.13</v>
      </c>
      <c r="L62" s="408" t="s">
        <v>242</v>
      </c>
      <c r="M62" s="517" t="s">
        <v>242</v>
      </c>
      <c r="N62" s="506">
        <v>561.13</v>
      </c>
      <c r="P62" s="424"/>
      <c r="Q62" s="412"/>
      <c r="R62" s="503"/>
    </row>
    <row r="63" spans="1:18" ht="20.100000000000001" customHeight="1">
      <c r="B63" s="498"/>
      <c r="C63" s="485" t="s">
        <v>285</v>
      </c>
      <c r="D63" s="485" t="s">
        <v>301</v>
      </c>
      <c r="E63" s="485" t="s">
        <v>302</v>
      </c>
      <c r="F63" s="485" t="s">
        <v>302</v>
      </c>
      <c r="G63" s="407">
        <v>550</v>
      </c>
      <c r="H63" s="407">
        <v>550</v>
      </c>
      <c r="I63" s="407">
        <v>550</v>
      </c>
      <c r="J63" s="407" t="s">
        <v>242</v>
      </c>
      <c r="K63" s="407">
        <v>550</v>
      </c>
      <c r="L63" s="408" t="s">
        <v>242</v>
      </c>
      <c r="M63" s="517" t="s">
        <v>242</v>
      </c>
      <c r="N63" s="506">
        <v>550</v>
      </c>
      <c r="P63" s="424"/>
      <c r="Q63" s="412"/>
      <c r="R63" s="503"/>
    </row>
    <row r="64" spans="1:18" ht="20.100000000000001" customHeight="1">
      <c r="B64" s="498"/>
      <c r="C64" s="515" t="s">
        <v>313</v>
      </c>
      <c r="D64" s="485" t="s">
        <v>301</v>
      </c>
      <c r="E64" s="485" t="s">
        <v>302</v>
      </c>
      <c r="F64" s="485" t="s">
        <v>302</v>
      </c>
      <c r="G64" s="407">
        <v>445</v>
      </c>
      <c r="H64" s="407">
        <v>445</v>
      </c>
      <c r="I64" s="407">
        <v>445</v>
      </c>
      <c r="J64" s="407">
        <v>445</v>
      </c>
      <c r="K64" s="407">
        <v>445</v>
      </c>
      <c r="L64" s="408" t="s">
        <v>242</v>
      </c>
      <c r="M64" s="517" t="s">
        <v>242</v>
      </c>
      <c r="N64" s="506">
        <v>445</v>
      </c>
      <c r="P64" s="424"/>
      <c r="Q64" s="412"/>
      <c r="R64" s="503"/>
    </row>
    <row r="65" spans="1:18" ht="20.100000000000001" customHeight="1">
      <c r="B65" s="504" t="s">
        <v>381</v>
      </c>
      <c r="C65" s="485" t="s">
        <v>293</v>
      </c>
      <c r="D65" s="485" t="s">
        <v>382</v>
      </c>
      <c r="E65" s="485" t="s">
        <v>283</v>
      </c>
      <c r="F65" s="485" t="s">
        <v>302</v>
      </c>
      <c r="G65" s="407">
        <v>100</v>
      </c>
      <c r="H65" s="407">
        <v>92</v>
      </c>
      <c r="I65" s="407">
        <v>95</v>
      </c>
      <c r="J65" s="407">
        <v>98</v>
      </c>
      <c r="K65" s="407">
        <v>98</v>
      </c>
      <c r="L65" s="408" t="s">
        <v>242</v>
      </c>
      <c r="M65" s="517" t="s">
        <v>242</v>
      </c>
      <c r="N65" s="506">
        <v>96.14</v>
      </c>
      <c r="P65" s="424"/>
      <c r="Q65" s="412"/>
      <c r="R65" s="503"/>
    </row>
    <row r="66" spans="1:18" ht="20.100000000000001" customHeight="1">
      <c r="B66" s="498"/>
      <c r="C66" s="485" t="s">
        <v>293</v>
      </c>
      <c r="D66" s="485" t="s">
        <v>383</v>
      </c>
      <c r="E66" s="485" t="s">
        <v>283</v>
      </c>
      <c r="F66" s="485" t="s">
        <v>384</v>
      </c>
      <c r="G66" s="407">
        <v>100</v>
      </c>
      <c r="H66" s="407">
        <v>105</v>
      </c>
      <c r="I66" s="407">
        <v>105</v>
      </c>
      <c r="J66" s="407">
        <v>100</v>
      </c>
      <c r="K66" s="407">
        <v>105</v>
      </c>
      <c r="L66" s="408" t="s">
        <v>242</v>
      </c>
      <c r="M66" s="517" t="s">
        <v>242</v>
      </c>
      <c r="N66" s="506">
        <v>103.31</v>
      </c>
      <c r="P66" s="424"/>
      <c r="Q66" s="412"/>
      <c r="R66" s="503"/>
    </row>
    <row r="67" spans="1:18" ht="20.100000000000001" customHeight="1">
      <c r="B67" s="498"/>
      <c r="C67" s="485" t="s">
        <v>310</v>
      </c>
      <c r="D67" s="485" t="s">
        <v>385</v>
      </c>
      <c r="E67" s="485" t="s">
        <v>283</v>
      </c>
      <c r="F67" s="485" t="s">
        <v>384</v>
      </c>
      <c r="G67" s="407">
        <v>133.33000000000001</v>
      </c>
      <c r="H67" s="407">
        <v>133.33000000000001</v>
      </c>
      <c r="I67" s="407">
        <v>133.33000000000001</v>
      </c>
      <c r="J67" s="407" t="s">
        <v>242</v>
      </c>
      <c r="K67" s="407">
        <v>133.33000000000001</v>
      </c>
      <c r="L67" s="408" t="s">
        <v>242</v>
      </c>
      <c r="M67" s="517" t="s">
        <v>242</v>
      </c>
      <c r="N67" s="506">
        <v>133.33000000000001</v>
      </c>
      <c r="P67" s="424"/>
      <c r="Q67" s="412"/>
      <c r="R67" s="503"/>
    </row>
    <row r="68" spans="1:18" ht="20.100000000000001" customHeight="1">
      <c r="B68" s="498"/>
      <c r="C68" s="485" t="s">
        <v>375</v>
      </c>
      <c r="D68" s="485" t="s">
        <v>385</v>
      </c>
      <c r="E68" s="485" t="s">
        <v>283</v>
      </c>
      <c r="F68" s="485" t="s">
        <v>384</v>
      </c>
      <c r="G68" s="407">
        <v>75</v>
      </c>
      <c r="H68" s="407">
        <v>75</v>
      </c>
      <c r="I68" s="407">
        <v>75</v>
      </c>
      <c r="J68" s="407">
        <v>75</v>
      </c>
      <c r="K68" s="407">
        <v>75</v>
      </c>
      <c r="L68" s="408" t="s">
        <v>242</v>
      </c>
      <c r="M68" s="517" t="s">
        <v>242</v>
      </c>
      <c r="N68" s="506">
        <v>75</v>
      </c>
      <c r="P68" s="424"/>
      <c r="Q68" s="412"/>
      <c r="R68" s="503"/>
    </row>
    <row r="69" spans="1:18" ht="20.100000000000001" customHeight="1">
      <c r="B69" s="498"/>
      <c r="C69" s="485" t="s">
        <v>293</v>
      </c>
      <c r="D69" s="485" t="s">
        <v>385</v>
      </c>
      <c r="E69" s="485" t="s">
        <v>283</v>
      </c>
      <c r="F69" s="485" t="s">
        <v>384</v>
      </c>
      <c r="G69" s="407">
        <v>85</v>
      </c>
      <c r="H69" s="407">
        <v>80</v>
      </c>
      <c r="I69" s="407">
        <v>80</v>
      </c>
      <c r="J69" s="407">
        <v>82</v>
      </c>
      <c r="K69" s="407">
        <v>85</v>
      </c>
      <c r="L69" s="408" t="s">
        <v>242</v>
      </c>
      <c r="M69" s="517" t="s">
        <v>242</v>
      </c>
      <c r="N69" s="506">
        <v>82.62</v>
      </c>
      <c r="P69" s="424"/>
      <c r="Q69" s="412"/>
      <c r="R69" s="503"/>
    </row>
    <row r="70" spans="1:18" ht="20.100000000000001" customHeight="1">
      <c r="B70" s="498"/>
      <c r="C70" s="485" t="s">
        <v>285</v>
      </c>
      <c r="D70" s="485" t="s">
        <v>301</v>
      </c>
      <c r="E70" s="485" t="s">
        <v>283</v>
      </c>
      <c r="F70" s="485" t="s">
        <v>384</v>
      </c>
      <c r="G70" s="407">
        <v>125.38</v>
      </c>
      <c r="H70" s="407">
        <v>125.38</v>
      </c>
      <c r="I70" s="407">
        <v>125.38</v>
      </c>
      <c r="J70" s="407" t="s">
        <v>242</v>
      </c>
      <c r="K70" s="407">
        <v>125.38</v>
      </c>
      <c r="L70" s="408" t="s">
        <v>242</v>
      </c>
      <c r="M70" s="517" t="s">
        <v>242</v>
      </c>
      <c r="N70" s="506">
        <v>125.38</v>
      </c>
      <c r="P70" s="424"/>
      <c r="Q70" s="412"/>
      <c r="R70" s="503"/>
    </row>
    <row r="71" spans="1:18" s="511" customFormat="1" ht="20.100000000000001" customHeight="1">
      <c r="A71" s="507"/>
      <c r="B71" s="498"/>
      <c r="C71" s="485" t="s">
        <v>313</v>
      </c>
      <c r="D71" s="485" t="s">
        <v>301</v>
      </c>
      <c r="E71" s="485" t="s">
        <v>283</v>
      </c>
      <c r="F71" s="485" t="s">
        <v>384</v>
      </c>
      <c r="G71" s="407">
        <v>182</v>
      </c>
      <c r="H71" s="407">
        <v>182</v>
      </c>
      <c r="I71" s="407">
        <v>182</v>
      </c>
      <c r="J71" s="407">
        <v>182</v>
      </c>
      <c r="K71" s="407">
        <v>182</v>
      </c>
      <c r="L71" s="407" t="s">
        <v>242</v>
      </c>
      <c r="M71" s="505" t="s">
        <v>242</v>
      </c>
      <c r="N71" s="506">
        <v>182</v>
      </c>
      <c r="P71" s="424"/>
      <c r="Q71" s="412"/>
      <c r="R71" s="512"/>
    </row>
    <row r="72" spans="1:18" s="511" customFormat="1" ht="20.100000000000001" customHeight="1">
      <c r="A72" s="507"/>
      <c r="B72" s="498"/>
      <c r="C72" s="485" t="s">
        <v>351</v>
      </c>
      <c r="D72" s="485" t="s">
        <v>301</v>
      </c>
      <c r="E72" s="485" t="s">
        <v>283</v>
      </c>
      <c r="F72" s="485" t="s">
        <v>384</v>
      </c>
      <c r="G72" s="407">
        <v>73</v>
      </c>
      <c r="H72" s="407">
        <v>73</v>
      </c>
      <c r="I72" s="407">
        <v>73</v>
      </c>
      <c r="J72" s="407">
        <v>73</v>
      </c>
      <c r="K72" s="407">
        <v>73</v>
      </c>
      <c r="L72" s="407" t="s">
        <v>242</v>
      </c>
      <c r="M72" s="505" t="s">
        <v>242</v>
      </c>
      <c r="N72" s="506">
        <v>73</v>
      </c>
      <c r="P72" s="424"/>
      <c r="Q72" s="412"/>
      <c r="R72" s="512"/>
    </row>
    <row r="73" spans="1:18" s="511" customFormat="1" ht="20.100000000000001" customHeight="1">
      <c r="A73" s="507"/>
      <c r="B73" s="498"/>
      <c r="C73" s="485" t="s">
        <v>352</v>
      </c>
      <c r="D73" s="485" t="s">
        <v>301</v>
      </c>
      <c r="E73" s="485" t="s">
        <v>283</v>
      </c>
      <c r="F73" s="485" t="s">
        <v>384</v>
      </c>
      <c r="G73" s="407">
        <v>48</v>
      </c>
      <c r="H73" s="407">
        <v>48</v>
      </c>
      <c r="I73" s="407">
        <v>48</v>
      </c>
      <c r="J73" s="407">
        <v>48</v>
      </c>
      <c r="K73" s="407">
        <v>48</v>
      </c>
      <c r="L73" s="407" t="s">
        <v>242</v>
      </c>
      <c r="M73" s="505" t="s">
        <v>242</v>
      </c>
      <c r="N73" s="506">
        <v>48</v>
      </c>
      <c r="P73" s="424"/>
      <c r="Q73" s="412"/>
      <c r="R73" s="512"/>
    </row>
    <row r="74" spans="1:18" s="511" customFormat="1" ht="20.100000000000001" customHeight="1">
      <c r="A74" s="507"/>
      <c r="B74" s="504" t="s">
        <v>386</v>
      </c>
      <c r="C74" s="515" t="s">
        <v>347</v>
      </c>
      <c r="D74" s="485" t="s">
        <v>301</v>
      </c>
      <c r="E74" s="485" t="s">
        <v>302</v>
      </c>
      <c r="F74" s="485" t="s">
        <v>302</v>
      </c>
      <c r="G74" s="407">
        <v>55</v>
      </c>
      <c r="H74" s="407">
        <v>55</v>
      </c>
      <c r="I74" s="407">
        <v>55</v>
      </c>
      <c r="J74" s="407">
        <v>55</v>
      </c>
      <c r="K74" s="407">
        <v>55</v>
      </c>
      <c r="L74" s="407" t="s">
        <v>242</v>
      </c>
      <c r="M74" s="505" t="s">
        <v>242</v>
      </c>
      <c r="N74" s="506">
        <v>55</v>
      </c>
      <c r="P74" s="424"/>
      <c r="Q74" s="412"/>
      <c r="R74" s="512"/>
    </row>
    <row r="75" spans="1:18" s="511" customFormat="1" ht="20.100000000000001" customHeight="1">
      <c r="A75" s="507"/>
      <c r="B75" s="498"/>
      <c r="C75" s="515" t="s">
        <v>352</v>
      </c>
      <c r="D75" s="485" t="s">
        <v>301</v>
      </c>
      <c r="E75" s="485" t="s">
        <v>302</v>
      </c>
      <c r="F75" s="485" t="s">
        <v>302</v>
      </c>
      <c r="G75" s="407">
        <v>62.4</v>
      </c>
      <c r="H75" s="407">
        <v>62.4</v>
      </c>
      <c r="I75" s="407">
        <v>62.4</v>
      </c>
      <c r="J75" s="407">
        <v>62.4</v>
      </c>
      <c r="K75" s="407">
        <v>62.4</v>
      </c>
      <c r="L75" s="407" t="s">
        <v>242</v>
      </c>
      <c r="M75" s="505" t="s">
        <v>242</v>
      </c>
      <c r="N75" s="506">
        <v>62.4</v>
      </c>
      <c r="P75" s="424"/>
      <c r="Q75" s="412"/>
      <c r="R75" s="512"/>
    </row>
    <row r="76" spans="1:18" s="511" customFormat="1" ht="20.100000000000001" customHeight="1">
      <c r="A76" s="507"/>
      <c r="B76" s="504" t="s">
        <v>387</v>
      </c>
      <c r="C76" s="515" t="s">
        <v>359</v>
      </c>
      <c r="D76" s="485" t="s">
        <v>388</v>
      </c>
      <c r="E76" s="485" t="s">
        <v>302</v>
      </c>
      <c r="F76" s="485" t="s">
        <v>389</v>
      </c>
      <c r="G76" s="407">
        <v>59.78</v>
      </c>
      <c r="H76" s="407">
        <v>49.5</v>
      </c>
      <c r="I76" s="407">
        <v>55.56</v>
      </c>
      <c r="J76" s="407">
        <v>55.6</v>
      </c>
      <c r="K76" s="407">
        <v>55.5</v>
      </c>
      <c r="L76" s="407">
        <v>54.8</v>
      </c>
      <c r="M76" s="505" t="s">
        <v>242</v>
      </c>
      <c r="N76" s="506">
        <v>54.94</v>
      </c>
      <c r="P76" s="424"/>
      <c r="Q76" s="412"/>
      <c r="R76" s="512"/>
    </row>
    <row r="77" spans="1:18" s="511" customFormat="1" ht="19.95" customHeight="1">
      <c r="A77" s="507"/>
      <c r="B77" s="498"/>
      <c r="C77" s="515" t="s">
        <v>375</v>
      </c>
      <c r="D77" s="485" t="s">
        <v>388</v>
      </c>
      <c r="E77" s="485" t="s">
        <v>302</v>
      </c>
      <c r="F77" s="485" t="s">
        <v>389</v>
      </c>
      <c r="G77" s="407">
        <v>127</v>
      </c>
      <c r="H77" s="407">
        <v>92</v>
      </c>
      <c r="I77" s="407">
        <v>112</v>
      </c>
      <c r="J77" s="407">
        <v>84</v>
      </c>
      <c r="K77" s="407">
        <v>126</v>
      </c>
      <c r="L77" s="407">
        <v>111</v>
      </c>
      <c r="M77" s="505" t="s">
        <v>242</v>
      </c>
      <c r="N77" s="506">
        <v>111.87</v>
      </c>
      <c r="P77" s="424"/>
      <c r="Q77" s="412"/>
      <c r="R77" s="512"/>
    </row>
    <row r="78" spans="1:18" s="511" customFormat="1" ht="20.100000000000001" customHeight="1">
      <c r="A78" s="507"/>
      <c r="B78" s="498"/>
      <c r="C78" s="515" t="s">
        <v>359</v>
      </c>
      <c r="D78" s="485" t="s">
        <v>390</v>
      </c>
      <c r="E78" s="485" t="s">
        <v>302</v>
      </c>
      <c r="F78" s="485" t="s">
        <v>302</v>
      </c>
      <c r="G78" s="407">
        <v>125</v>
      </c>
      <c r="H78" s="407">
        <v>78</v>
      </c>
      <c r="I78" s="407">
        <v>68</v>
      </c>
      <c r="J78" s="407">
        <v>74</v>
      </c>
      <c r="K78" s="407">
        <v>70</v>
      </c>
      <c r="L78" s="407">
        <v>68</v>
      </c>
      <c r="M78" s="505" t="s">
        <v>242</v>
      </c>
      <c r="N78" s="506">
        <v>85.55</v>
      </c>
      <c r="P78" s="424"/>
      <c r="Q78" s="412"/>
      <c r="R78" s="512"/>
    </row>
    <row r="79" spans="1:18" s="511" customFormat="1" ht="19.95" customHeight="1">
      <c r="A79" s="507"/>
      <c r="B79" s="498"/>
      <c r="C79" s="515" t="s">
        <v>343</v>
      </c>
      <c r="D79" s="485" t="s">
        <v>390</v>
      </c>
      <c r="E79" s="485" t="s">
        <v>302</v>
      </c>
      <c r="F79" s="485" t="s">
        <v>302</v>
      </c>
      <c r="G79" s="407">
        <v>119.5</v>
      </c>
      <c r="H79" s="407">
        <v>119.5</v>
      </c>
      <c r="I79" s="407">
        <v>119.5</v>
      </c>
      <c r="J79" s="407">
        <v>119.5</v>
      </c>
      <c r="K79" s="407">
        <v>119.5</v>
      </c>
      <c r="L79" s="407" t="s">
        <v>242</v>
      </c>
      <c r="M79" s="505" t="s">
        <v>242</v>
      </c>
      <c r="N79" s="506">
        <v>119.5</v>
      </c>
      <c r="P79" s="424"/>
      <c r="Q79" s="412"/>
      <c r="R79" s="512"/>
    </row>
    <row r="80" spans="1:18" s="511" customFormat="1" ht="20.100000000000001" customHeight="1">
      <c r="A80" s="507"/>
      <c r="B80" s="498"/>
      <c r="C80" s="515" t="s">
        <v>293</v>
      </c>
      <c r="D80" s="485" t="s">
        <v>390</v>
      </c>
      <c r="E80" s="485" t="s">
        <v>302</v>
      </c>
      <c r="F80" s="485" t="s">
        <v>302</v>
      </c>
      <c r="G80" s="407">
        <v>160</v>
      </c>
      <c r="H80" s="407">
        <v>130</v>
      </c>
      <c r="I80" s="407">
        <v>110</v>
      </c>
      <c r="J80" s="407">
        <v>110</v>
      </c>
      <c r="K80" s="407">
        <v>100</v>
      </c>
      <c r="L80" s="407" t="s">
        <v>242</v>
      </c>
      <c r="M80" s="505" t="s">
        <v>242</v>
      </c>
      <c r="N80" s="506">
        <v>118.02</v>
      </c>
      <c r="P80" s="424"/>
      <c r="Q80" s="412"/>
      <c r="R80" s="512"/>
    </row>
    <row r="81" spans="1:18" s="511" customFormat="1" ht="20.100000000000001" customHeight="1">
      <c r="A81" s="507"/>
      <c r="B81" s="498"/>
      <c r="C81" s="515" t="s">
        <v>310</v>
      </c>
      <c r="D81" s="485" t="s">
        <v>391</v>
      </c>
      <c r="E81" s="485" t="s">
        <v>302</v>
      </c>
      <c r="F81" s="485" t="s">
        <v>302</v>
      </c>
      <c r="G81" s="407">
        <v>120</v>
      </c>
      <c r="H81" s="407">
        <v>120</v>
      </c>
      <c r="I81" s="407">
        <v>120</v>
      </c>
      <c r="J81" s="407" t="s">
        <v>242</v>
      </c>
      <c r="K81" s="407">
        <v>120</v>
      </c>
      <c r="L81" s="407" t="s">
        <v>242</v>
      </c>
      <c r="M81" s="505" t="s">
        <v>242</v>
      </c>
      <c r="N81" s="506">
        <v>120</v>
      </c>
      <c r="P81" s="424"/>
      <c r="Q81" s="412"/>
      <c r="R81" s="512"/>
    </row>
    <row r="82" spans="1:18" ht="20.100000000000001" customHeight="1">
      <c r="B82" s="504" t="s">
        <v>392</v>
      </c>
      <c r="C82" s="515" t="s">
        <v>359</v>
      </c>
      <c r="D82" s="485" t="s">
        <v>393</v>
      </c>
      <c r="E82" s="485" t="s">
        <v>283</v>
      </c>
      <c r="F82" s="485" t="s">
        <v>394</v>
      </c>
      <c r="G82" s="407">
        <v>127.7</v>
      </c>
      <c r="H82" s="407">
        <v>125.76</v>
      </c>
      <c r="I82" s="407">
        <v>140.05000000000001</v>
      </c>
      <c r="J82" s="407">
        <v>126.56</v>
      </c>
      <c r="K82" s="407">
        <v>118.28</v>
      </c>
      <c r="L82" s="408">
        <v>121.27</v>
      </c>
      <c r="M82" s="517" t="s">
        <v>242</v>
      </c>
      <c r="N82" s="506">
        <v>126.47</v>
      </c>
      <c r="P82" s="424"/>
      <c r="Q82" s="412"/>
      <c r="R82" s="503"/>
    </row>
    <row r="83" spans="1:18" s="511" customFormat="1" ht="20.100000000000001" customHeight="1">
      <c r="A83" s="507"/>
      <c r="B83" s="498"/>
      <c r="C83" s="515" t="s">
        <v>359</v>
      </c>
      <c r="D83" s="485" t="s">
        <v>395</v>
      </c>
      <c r="E83" s="485" t="s">
        <v>283</v>
      </c>
      <c r="F83" s="485" t="s">
        <v>394</v>
      </c>
      <c r="G83" s="508">
        <v>109.41</v>
      </c>
      <c r="H83" s="508">
        <v>105.88</v>
      </c>
      <c r="I83" s="508">
        <v>113.78</v>
      </c>
      <c r="J83" s="508">
        <v>95.71</v>
      </c>
      <c r="K83" s="508">
        <v>130</v>
      </c>
      <c r="L83" s="508">
        <v>145.71</v>
      </c>
      <c r="M83" s="509" t="s">
        <v>242</v>
      </c>
      <c r="N83" s="510">
        <v>109.12</v>
      </c>
      <c r="P83" s="424"/>
      <c r="Q83" s="412"/>
      <c r="R83" s="512"/>
    </row>
    <row r="84" spans="1:18" s="511" customFormat="1" ht="20.100000000000001" customHeight="1">
      <c r="A84" s="507"/>
      <c r="B84" s="498"/>
      <c r="C84" s="515" t="s">
        <v>359</v>
      </c>
      <c r="D84" s="485" t="s">
        <v>396</v>
      </c>
      <c r="E84" s="485" t="s">
        <v>283</v>
      </c>
      <c r="F84" s="485" t="s">
        <v>397</v>
      </c>
      <c r="G84" s="508">
        <v>74</v>
      </c>
      <c r="H84" s="508">
        <v>81</v>
      </c>
      <c r="I84" s="508">
        <v>101</v>
      </c>
      <c r="J84" s="508">
        <v>109</v>
      </c>
      <c r="K84" s="508">
        <v>124</v>
      </c>
      <c r="L84" s="508">
        <v>85</v>
      </c>
      <c r="M84" s="509" t="s">
        <v>242</v>
      </c>
      <c r="N84" s="510">
        <v>94.3</v>
      </c>
      <c r="P84" s="424"/>
      <c r="Q84" s="412"/>
      <c r="R84" s="512"/>
    </row>
    <row r="85" spans="1:18" s="511" customFormat="1" ht="20.100000000000001" customHeight="1">
      <c r="A85" s="507"/>
      <c r="B85" s="498"/>
      <c r="C85" s="515" t="s">
        <v>347</v>
      </c>
      <c r="D85" s="485" t="s">
        <v>301</v>
      </c>
      <c r="E85" s="485" t="s">
        <v>283</v>
      </c>
      <c r="F85" s="485" t="s">
        <v>397</v>
      </c>
      <c r="G85" s="508">
        <v>100</v>
      </c>
      <c r="H85" s="508">
        <v>95</v>
      </c>
      <c r="I85" s="508">
        <v>95</v>
      </c>
      <c r="J85" s="508">
        <v>90</v>
      </c>
      <c r="K85" s="508">
        <v>90</v>
      </c>
      <c r="L85" s="508" t="s">
        <v>242</v>
      </c>
      <c r="M85" s="509" t="s">
        <v>242</v>
      </c>
      <c r="N85" s="510">
        <v>94</v>
      </c>
      <c r="P85" s="424"/>
      <c r="Q85" s="412"/>
      <c r="R85" s="512"/>
    </row>
    <row r="86" spans="1:18" s="511" customFormat="1" ht="20.100000000000001" customHeight="1">
      <c r="A86" s="507"/>
      <c r="B86" s="498"/>
      <c r="C86" s="515" t="s">
        <v>341</v>
      </c>
      <c r="D86" s="485" t="s">
        <v>301</v>
      </c>
      <c r="E86" s="485" t="s">
        <v>283</v>
      </c>
      <c r="F86" s="485" t="s">
        <v>397</v>
      </c>
      <c r="G86" s="508">
        <v>272.5</v>
      </c>
      <c r="H86" s="508">
        <v>272.5</v>
      </c>
      <c r="I86" s="508">
        <v>272.5</v>
      </c>
      <c r="J86" s="508">
        <v>272.5</v>
      </c>
      <c r="K86" s="508">
        <v>272.5</v>
      </c>
      <c r="L86" s="508" t="s">
        <v>242</v>
      </c>
      <c r="M86" s="509" t="s">
        <v>242</v>
      </c>
      <c r="N86" s="510">
        <v>272.5</v>
      </c>
      <c r="P86" s="424"/>
      <c r="Q86" s="412"/>
      <c r="R86" s="512"/>
    </row>
    <row r="87" spans="1:18" s="511" customFormat="1" ht="20.100000000000001" customHeight="1">
      <c r="A87" s="507"/>
      <c r="B87" s="498"/>
      <c r="C87" s="515" t="s">
        <v>365</v>
      </c>
      <c r="D87" s="485" t="s">
        <v>301</v>
      </c>
      <c r="E87" s="485" t="s">
        <v>283</v>
      </c>
      <c r="F87" s="485" t="s">
        <v>397</v>
      </c>
      <c r="G87" s="508">
        <v>100</v>
      </c>
      <c r="H87" s="508">
        <v>100</v>
      </c>
      <c r="I87" s="508">
        <v>100</v>
      </c>
      <c r="J87" s="508">
        <v>100</v>
      </c>
      <c r="K87" s="508">
        <v>100</v>
      </c>
      <c r="L87" s="508" t="s">
        <v>242</v>
      </c>
      <c r="M87" s="509" t="s">
        <v>242</v>
      </c>
      <c r="N87" s="510">
        <v>100</v>
      </c>
      <c r="P87" s="424"/>
      <c r="Q87" s="412"/>
      <c r="R87" s="512"/>
    </row>
    <row r="88" spans="1:18" s="511" customFormat="1" ht="20.100000000000001" customHeight="1">
      <c r="A88" s="507"/>
      <c r="B88" s="498"/>
      <c r="C88" s="515" t="s">
        <v>344</v>
      </c>
      <c r="D88" s="485" t="s">
        <v>301</v>
      </c>
      <c r="E88" s="485" t="s">
        <v>283</v>
      </c>
      <c r="F88" s="485" t="s">
        <v>397</v>
      </c>
      <c r="G88" s="508">
        <v>389.5</v>
      </c>
      <c r="H88" s="508">
        <v>389.5</v>
      </c>
      <c r="I88" s="508">
        <v>389.5</v>
      </c>
      <c r="J88" s="508">
        <v>389.5</v>
      </c>
      <c r="K88" s="508">
        <v>389.5</v>
      </c>
      <c r="L88" s="508" t="s">
        <v>242</v>
      </c>
      <c r="M88" s="509" t="s">
        <v>242</v>
      </c>
      <c r="N88" s="510">
        <v>389.5</v>
      </c>
      <c r="P88" s="424"/>
      <c r="Q88" s="412"/>
      <c r="R88" s="512"/>
    </row>
    <row r="89" spans="1:18" s="511" customFormat="1" ht="20.100000000000001" customHeight="1">
      <c r="A89" s="507"/>
      <c r="B89" s="498"/>
      <c r="C89" s="515" t="s">
        <v>345</v>
      </c>
      <c r="D89" s="485" t="s">
        <v>301</v>
      </c>
      <c r="E89" s="485" t="s">
        <v>283</v>
      </c>
      <c r="F89" s="485" t="s">
        <v>397</v>
      </c>
      <c r="G89" s="508">
        <v>408.33</v>
      </c>
      <c r="H89" s="508">
        <v>408.33</v>
      </c>
      <c r="I89" s="508">
        <v>408.33</v>
      </c>
      <c r="J89" s="508">
        <v>408.33</v>
      </c>
      <c r="K89" s="508">
        <v>408.33</v>
      </c>
      <c r="L89" s="508" t="s">
        <v>242</v>
      </c>
      <c r="M89" s="509" t="s">
        <v>242</v>
      </c>
      <c r="N89" s="510">
        <v>408.33</v>
      </c>
      <c r="P89" s="424"/>
      <c r="Q89" s="412"/>
      <c r="R89" s="512"/>
    </row>
    <row r="90" spans="1:18" ht="20.100000000000001" customHeight="1">
      <c r="B90" s="504" t="s">
        <v>398</v>
      </c>
      <c r="C90" s="515" t="s">
        <v>310</v>
      </c>
      <c r="D90" s="485" t="s">
        <v>301</v>
      </c>
      <c r="E90" s="485" t="s">
        <v>302</v>
      </c>
      <c r="F90" s="485" t="s">
        <v>302</v>
      </c>
      <c r="G90" s="407">
        <v>135</v>
      </c>
      <c r="H90" s="407">
        <v>135</v>
      </c>
      <c r="I90" s="407">
        <v>135</v>
      </c>
      <c r="J90" s="407" t="s">
        <v>242</v>
      </c>
      <c r="K90" s="407">
        <v>135</v>
      </c>
      <c r="L90" s="408" t="s">
        <v>242</v>
      </c>
      <c r="M90" s="517" t="s">
        <v>242</v>
      </c>
      <c r="N90" s="506">
        <v>135</v>
      </c>
      <c r="P90" s="424"/>
      <c r="Q90" s="412"/>
      <c r="R90" s="503"/>
    </row>
    <row r="91" spans="1:18" ht="20.100000000000001" customHeight="1">
      <c r="B91" s="498"/>
      <c r="C91" s="515" t="s">
        <v>313</v>
      </c>
      <c r="D91" s="485" t="s">
        <v>301</v>
      </c>
      <c r="E91" s="485" t="s">
        <v>302</v>
      </c>
      <c r="F91" s="485" t="s">
        <v>302</v>
      </c>
      <c r="G91" s="407">
        <v>104</v>
      </c>
      <c r="H91" s="407">
        <v>104</v>
      </c>
      <c r="I91" s="407">
        <v>104</v>
      </c>
      <c r="J91" s="407">
        <v>104</v>
      </c>
      <c r="K91" s="407">
        <v>104</v>
      </c>
      <c r="L91" s="408" t="s">
        <v>242</v>
      </c>
      <c r="M91" s="517" t="s">
        <v>242</v>
      </c>
      <c r="N91" s="506">
        <v>104</v>
      </c>
      <c r="P91" s="424"/>
      <c r="Q91" s="412"/>
      <c r="R91" s="503"/>
    </row>
    <row r="92" spans="1:18" ht="20.100000000000001" customHeight="1">
      <c r="B92" s="498"/>
      <c r="C92" s="515" t="s">
        <v>345</v>
      </c>
      <c r="D92" s="485" t="s">
        <v>301</v>
      </c>
      <c r="E92" s="485" t="s">
        <v>302</v>
      </c>
      <c r="F92" s="485" t="s">
        <v>302</v>
      </c>
      <c r="G92" s="407">
        <v>447.83</v>
      </c>
      <c r="H92" s="407">
        <v>447.83</v>
      </c>
      <c r="I92" s="407">
        <v>447.83</v>
      </c>
      <c r="J92" s="407">
        <v>447.83</v>
      </c>
      <c r="K92" s="407">
        <v>447.83</v>
      </c>
      <c r="L92" s="408" t="s">
        <v>242</v>
      </c>
      <c r="M92" s="517" t="s">
        <v>242</v>
      </c>
      <c r="N92" s="506">
        <v>447.83</v>
      </c>
      <c r="P92" s="424"/>
      <c r="Q92" s="412"/>
      <c r="R92" s="503"/>
    </row>
    <row r="93" spans="1:18" ht="20.100000000000001" customHeight="1">
      <c r="B93" s="498"/>
      <c r="C93" s="515" t="s">
        <v>352</v>
      </c>
      <c r="D93" s="485" t="s">
        <v>301</v>
      </c>
      <c r="E93" s="485" t="s">
        <v>302</v>
      </c>
      <c r="F93" s="485" t="s">
        <v>302</v>
      </c>
      <c r="G93" s="407">
        <v>140</v>
      </c>
      <c r="H93" s="407">
        <v>140</v>
      </c>
      <c r="I93" s="407">
        <v>140</v>
      </c>
      <c r="J93" s="407">
        <v>140</v>
      </c>
      <c r="K93" s="407">
        <v>140</v>
      </c>
      <c r="L93" s="408" t="s">
        <v>242</v>
      </c>
      <c r="M93" s="517" t="s">
        <v>242</v>
      </c>
      <c r="N93" s="506">
        <v>140</v>
      </c>
      <c r="P93" s="424"/>
      <c r="Q93" s="412"/>
      <c r="R93" s="503"/>
    </row>
    <row r="94" spans="1:18" ht="20.100000000000001" customHeight="1">
      <c r="B94" s="498"/>
      <c r="C94" s="485" t="s">
        <v>399</v>
      </c>
      <c r="D94" s="485" t="s">
        <v>301</v>
      </c>
      <c r="E94" s="485" t="s">
        <v>302</v>
      </c>
      <c r="F94" s="485" t="s">
        <v>302</v>
      </c>
      <c r="G94" s="407">
        <v>90</v>
      </c>
      <c r="H94" s="407">
        <v>90</v>
      </c>
      <c r="I94" s="407">
        <v>90</v>
      </c>
      <c r="J94" s="407">
        <v>90</v>
      </c>
      <c r="K94" s="407">
        <v>90</v>
      </c>
      <c r="L94" s="407" t="s">
        <v>242</v>
      </c>
      <c r="M94" s="505" t="s">
        <v>242</v>
      </c>
      <c r="N94" s="506">
        <v>90</v>
      </c>
      <c r="P94" s="424"/>
      <c r="Q94" s="412"/>
      <c r="R94" s="503"/>
    </row>
    <row r="95" spans="1:18" ht="20.100000000000001" customHeight="1">
      <c r="B95" s="504" t="s">
        <v>400</v>
      </c>
      <c r="C95" s="485" t="s">
        <v>347</v>
      </c>
      <c r="D95" s="485" t="s">
        <v>301</v>
      </c>
      <c r="E95" s="485" t="s">
        <v>302</v>
      </c>
      <c r="F95" s="485" t="s">
        <v>302</v>
      </c>
      <c r="G95" s="407">
        <v>27.15</v>
      </c>
      <c r="H95" s="407">
        <v>27.15</v>
      </c>
      <c r="I95" s="407">
        <v>27.15</v>
      </c>
      <c r="J95" s="407">
        <v>27.15</v>
      </c>
      <c r="K95" s="407">
        <v>27.15</v>
      </c>
      <c r="L95" s="407" t="s">
        <v>242</v>
      </c>
      <c r="M95" s="505" t="s">
        <v>242</v>
      </c>
      <c r="N95" s="506">
        <v>27.15</v>
      </c>
      <c r="P95" s="424"/>
      <c r="Q95" s="412"/>
      <c r="R95" s="503"/>
    </row>
    <row r="96" spans="1:18" ht="20.100000000000001" customHeight="1">
      <c r="B96" s="498"/>
      <c r="C96" s="485" t="s">
        <v>352</v>
      </c>
      <c r="D96" s="485" t="s">
        <v>301</v>
      </c>
      <c r="E96" s="485" t="s">
        <v>302</v>
      </c>
      <c r="F96" s="485" t="s">
        <v>302</v>
      </c>
      <c r="G96" s="407">
        <v>45</v>
      </c>
      <c r="H96" s="407">
        <v>44</v>
      </c>
      <c r="I96" s="407">
        <v>42</v>
      </c>
      <c r="J96" s="407">
        <v>41.65</v>
      </c>
      <c r="K96" s="407">
        <v>41.65</v>
      </c>
      <c r="L96" s="407" t="s">
        <v>242</v>
      </c>
      <c r="M96" s="505" t="s">
        <v>242</v>
      </c>
      <c r="N96" s="506">
        <v>42.86</v>
      </c>
      <c r="P96" s="424"/>
      <c r="Q96" s="412"/>
      <c r="R96" s="503"/>
    </row>
    <row r="97" spans="1:18" s="511" customFormat="1" ht="20.100000000000001" customHeight="1">
      <c r="A97" s="507"/>
      <c r="B97" s="504" t="s">
        <v>401</v>
      </c>
      <c r="C97" s="515" t="s">
        <v>359</v>
      </c>
      <c r="D97" s="485" t="s">
        <v>402</v>
      </c>
      <c r="E97" s="485" t="s">
        <v>283</v>
      </c>
      <c r="F97" s="485" t="s">
        <v>302</v>
      </c>
      <c r="G97" s="407" t="s">
        <v>242</v>
      </c>
      <c r="H97" s="407">
        <v>261</v>
      </c>
      <c r="I97" s="407" t="s">
        <v>242</v>
      </c>
      <c r="J97" s="407">
        <v>230</v>
      </c>
      <c r="K97" s="407" t="s">
        <v>242</v>
      </c>
      <c r="L97" s="407">
        <v>295</v>
      </c>
      <c r="M97" s="505" t="s">
        <v>242</v>
      </c>
      <c r="N97" s="506">
        <v>258.02</v>
      </c>
      <c r="P97" s="424"/>
      <c r="Q97" s="412"/>
      <c r="R97" s="512"/>
    </row>
    <row r="98" spans="1:18" ht="20.100000000000001" customHeight="1">
      <c r="B98" s="498"/>
      <c r="C98" s="485" t="s">
        <v>347</v>
      </c>
      <c r="D98" s="485" t="s">
        <v>402</v>
      </c>
      <c r="E98" s="485" t="s">
        <v>283</v>
      </c>
      <c r="F98" s="485" t="s">
        <v>302</v>
      </c>
      <c r="G98" s="407">
        <v>220</v>
      </c>
      <c r="H98" s="407">
        <v>217</v>
      </c>
      <c r="I98" s="407">
        <v>215</v>
      </c>
      <c r="J98" s="407">
        <v>210</v>
      </c>
      <c r="K98" s="407">
        <v>210</v>
      </c>
      <c r="L98" s="407" t="s">
        <v>242</v>
      </c>
      <c r="M98" s="505" t="s">
        <v>242</v>
      </c>
      <c r="N98" s="506">
        <v>214.4</v>
      </c>
      <c r="P98" s="424"/>
      <c r="Q98" s="412"/>
      <c r="R98" s="503"/>
    </row>
    <row r="99" spans="1:18" ht="20.100000000000001" customHeight="1">
      <c r="B99" s="498"/>
      <c r="C99" s="515" t="s">
        <v>375</v>
      </c>
      <c r="D99" s="485" t="s">
        <v>402</v>
      </c>
      <c r="E99" s="485" t="s">
        <v>283</v>
      </c>
      <c r="F99" s="485" t="s">
        <v>302</v>
      </c>
      <c r="G99" s="407">
        <v>135.91999999999999</v>
      </c>
      <c r="H99" s="407">
        <v>135.91999999999999</v>
      </c>
      <c r="I99" s="407">
        <v>135.91999999999999</v>
      </c>
      <c r="J99" s="407">
        <v>135.91999999999999</v>
      </c>
      <c r="K99" s="407">
        <v>135.91999999999999</v>
      </c>
      <c r="L99" s="408" t="s">
        <v>242</v>
      </c>
      <c r="M99" s="517" t="s">
        <v>242</v>
      </c>
      <c r="N99" s="506">
        <v>135.91999999999999</v>
      </c>
      <c r="P99" s="424"/>
      <c r="Q99" s="412"/>
      <c r="R99" s="503"/>
    </row>
    <row r="100" spans="1:18" ht="20.100000000000001" customHeight="1">
      <c r="B100" s="498"/>
      <c r="C100" s="515" t="s">
        <v>293</v>
      </c>
      <c r="D100" s="485" t="s">
        <v>402</v>
      </c>
      <c r="E100" s="485" t="s">
        <v>283</v>
      </c>
      <c r="F100" s="485" t="s">
        <v>302</v>
      </c>
      <c r="G100" s="407">
        <v>150</v>
      </c>
      <c r="H100" s="407">
        <v>170</v>
      </c>
      <c r="I100" s="407">
        <v>170</v>
      </c>
      <c r="J100" s="407">
        <v>215</v>
      </c>
      <c r="K100" s="407">
        <v>215</v>
      </c>
      <c r="L100" s="408" t="s">
        <v>242</v>
      </c>
      <c r="M100" s="517" t="s">
        <v>242</v>
      </c>
      <c r="N100" s="506">
        <v>187.06</v>
      </c>
      <c r="P100" s="424"/>
      <c r="Q100" s="412"/>
      <c r="R100" s="503"/>
    </row>
    <row r="101" spans="1:18" ht="20.100000000000001" customHeight="1">
      <c r="B101" s="498"/>
      <c r="C101" s="485" t="s">
        <v>310</v>
      </c>
      <c r="D101" s="485" t="s">
        <v>403</v>
      </c>
      <c r="E101" s="485" t="s">
        <v>283</v>
      </c>
      <c r="F101" s="485" t="s">
        <v>302</v>
      </c>
      <c r="G101" s="407">
        <v>150</v>
      </c>
      <c r="H101" s="407">
        <v>150</v>
      </c>
      <c r="I101" s="407">
        <v>150</v>
      </c>
      <c r="J101" s="407" t="s">
        <v>242</v>
      </c>
      <c r="K101" s="407">
        <v>150</v>
      </c>
      <c r="L101" s="407" t="s">
        <v>242</v>
      </c>
      <c r="M101" s="505" t="s">
        <v>242</v>
      </c>
      <c r="N101" s="506">
        <v>150</v>
      </c>
      <c r="P101" s="424"/>
      <c r="Q101" s="412"/>
      <c r="R101" s="503"/>
    </row>
    <row r="102" spans="1:18" ht="20.100000000000001" customHeight="1">
      <c r="B102" s="498"/>
      <c r="C102" s="485" t="s">
        <v>347</v>
      </c>
      <c r="D102" s="485" t="s">
        <v>403</v>
      </c>
      <c r="E102" s="485" t="s">
        <v>283</v>
      </c>
      <c r="F102" s="485" t="s">
        <v>302</v>
      </c>
      <c r="G102" s="407">
        <v>170</v>
      </c>
      <c r="H102" s="407">
        <v>170</v>
      </c>
      <c r="I102" s="407">
        <v>170</v>
      </c>
      <c r="J102" s="407">
        <v>170</v>
      </c>
      <c r="K102" s="407">
        <v>170</v>
      </c>
      <c r="L102" s="407" t="s">
        <v>242</v>
      </c>
      <c r="M102" s="505" t="s">
        <v>242</v>
      </c>
      <c r="N102" s="506">
        <v>170</v>
      </c>
      <c r="P102" s="424"/>
      <c r="Q102" s="412"/>
      <c r="R102" s="503"/>
    </row>
    <row r="103" spans="1:18" ht="20.100000000000001" customHeight="1">
      <c r="B103" s="498"/>
      <c r="C103" s="485" t="s">
        <v>359</v>
      </c>
      <c r="D103" s="485" t="s">
        <v>404</v>
      </c>
      <c r="E103" s="485" t="s">
        <v>283</v>
      </c>
      <c r="F103" s="518" t="s">
        <v>405</v>
      </c>
      <c r="G103" s="407">
        <v>98</v>
      </c>
      <c r="H103" s="407">
        <v>89</v>
      </c>
      <c r="I103" s="407">
        <v>88</v>
      </c>
      <c r="J103" s="407">
        <v>74</v>
      </c>
      <c r="K103" s="407">
        <v>70</v>
      </c>
      <c r="L103" s="407" t="s">
        <v>242</v>
      </c>
      <c r="M103" s="505" t="s">
        <v>242</v>
      </c>
      <c r="N103" s="506">
        <v>83.8</v>
      </c>
      <c r="P103" s="424"/>
      <c r="Q103" s="412"/>
      <c r="R103" s="503"/>
    </row>
    <row r="104" spans="1:18" ht="20.100000000000001" customHeight="1">
      <c r="B104" s="498"/>
      <c r="C104" s="485" t="s">
        <v>310</v>
      </c>
      <c r="D104" s="485" t="s">
        <v>404</v>
      </c>
      <c r="E104" s="485" t="s">
        <v>283</v>
      </c>
      <c r="F104" s="518" t="s">
        <v>405</v>
      </c>
      <c r="G104" s="407">
        <v>95</v>
      </c>
      <c r="H104" s="407">
        <v>95</v>
      </c>
      <c r="I104" s="407">
        <v>95</v>
      </c>
      <c r="J104" s="407" t="s">
        <v>242</v>
      </c>
      <c r="K104" s="407">
        <v>95</v>
      </c>
      <c r="L104" s="407" t="s">
        <v>242</v>
      </c>
      <c r="M104" s="505" t="s">
        <v>242</v>
      </c>
      <c r="N104" s="506">
        <v>95</v>
      </c>
      <c r="P104" s="424"/>
      <c r="Q104" s="412"/>
      <c r="R104" s="503"/>
    </row>
    <row r="105" spans="1:18" ht="20.100000000000001" customHeight="1">
      <c r="B105" s="498"/>
      <c r="C105" s="485" t="s">
        <v>347</v>
      </c>
      <c r="D105" s="485" t="s">
        <v>404</v>
      </c>
      <c r="E105" s="485" t="s">
        <v>283</v>
      </c>
      <c r="F105" s="518" t="s">
        <v>405</v>
      </c>
      <c r="G105" s="407">
        <v>95</v>
      </c>
      <c r="H105" s="407">
        <v>95</v>
      </c>
      <c r="I105" s="407">
        <v>95</v>
      </c>
      <c r="J105" s="407">
        <v>95</v>
      </c>
      <c r="K105" s="407">
        <v>95</v>
      </c>
      <c r="L105" s="407" t="s">
        <v>242</v>
      </c>
      <c r="M105" s="505" t="s">
        <v>242</v>
      </c>
      <c r="N105" s="506">
        <v>95</v>
      </c>
      <c r="P105" s="424"/>
      <c r="Q105" s="412"/>
      <c r="R105" s="503"/>
    </row>
    <row r="106" spans="1:18" ht="20.100000000000001" customHeight="1">
      <c r="B106" s="498"/>
      <c r="C106" s="485" t="s">
        <v>365</v>
      </c>
      <c r="D106" s="485" t="s">
        <v>404</v>
      </c>
      <c r="E106" s="485" t="s">
        <v>283</v>
      </c>
      <c r="F106" s="518" t="s">
        <v>405</v>
      </c>
      <c r="G106" s="407">
        <v>95</v>
      </c>
      <c r="H106" s="407">
        <v>95</v>
      </c>
      <c r="I106" s="407">
        <v>95</v>
      </c>
      <c r="J106" s="407">
        <v>95</v>
      </c>
      <c r="K106" s="407">
        <v>95</v>
      </c>
      <c r="L106" s="407" t="s">
        <v>242</v>
      </c>
      <c r="M106" s="505" t="s">
        <v>242</v>
      </c>
      <c r="N106" s="506">
        <v>95</v>
      </c>
      <c r="P106" s="424"/>
      <c r="Q106" s="412"/>
      <c r="R106" s="503"/>
    </row>
    <row r="107" spans="1:18" s="521" customFormat="1" ht="20.100000000000001" customHeight="1">
      <c r="A107" s="519"/>
      <c r="B107" s="520"/>
      <c r="C107" s="518" t="s">
        <v>293</v>
      </c>
      <c r="D107" s="518" t="s">
        <v>404</v>
      </c>
      <c r="E107" s="518" t="s">
        <v>283</v>
      </c>
      <c r="F107" s="518" t="s">
        <v>405</v>
      </c>
      <c r="G107" s="508">
        <v>60</v>
      </c>
      <c r="H107" s="508">
        <v>60</v>
      </c>
      <c r="I107" s="508">
        <v>75</v>
      </c>
      <c r="J107" s="508">
        <v>90</v>
      </c>
      <c r="K107" s="508">
        <v>90</v>
      </c>
      <c r="L107" s="508" t="s">
        <v>242</v>
      </c>
      <c r="M107" s="509" t="s">
        <v>242</v>
      </c>
      <c r="N107" s="510">
        <v>77.459999999999994</v>
      </c>
      <c r="P107" s="424"/>
      <c r="Q107" s="412"/>
      <c r="R107" s="522"/>
    </row>
    <row r="108" spans="1:18" s="511" customFormat="1" ht="20.100000000000001" customHeight="1">
      <c r="A108" s="507"/>
      <c r="B108" s="504" t="s">
        <v>406</v>
      </c>
      <c r="C108" s="485" t="s">
        <v>352</v>
      </c>
      <c r="D108" s="485" t="s">
        <v>301</v>
      </c>
      <c r="E108" s="485" t="s">
        <v>302</v>
      </c>
      <c r="F108" s="485" t="s">
        <v>302</v>
      </c>
      <c r="G108" s="407">
        <v>44</v>
      </c>
      <c r="H108" s="407">
        <v>44</v>
      </c>
      <c r="I108" s="407">
        <v>44</v>
      </c>
      <c r="J108" s="407">
        <v>44</v>
      </c>
      <c r="K108" s="407">
        <v>44</v>
      </c>
      <c r="L108" s="407" t="s">
        <v>242</v>
      </c>
      <c r="M108" s="505" t="s">
        <v>242</v>
      </c>
      <c r="N108" s="506">
        <v>44</v>
      </c>
      <c r="P108" s="424"/>
      <c r="Q108" s="412"/>
      <c r="R108" s="512"/>
    </row>
    <row r="109" spans="1:18" ht="20.100000000000001" customHeight="1" thickBot="1">
      <c r="B109" s="480"/>
      <c r="C109" s="420" t="s">
        <v>399</v>
      </c>
      <c r="D109" s="420" t="s">
        <v>301</v>
      </c>
      <c r="E109" s="420" t="s">
        <v>302</v>
      </c>
      <c r="F109" s="420" t="s">
        <v>302</v>
      </c>
      <c r="G109" s="421">
        <v>42</v>
      </c>
      <c r="H109" s="421">
        <v>42</v>
      </c>
      <c r="I109" s="421">
        <v>42</v>
      </c>
      <c r="J109" s="421">
        <v>42</v>
      </c>
      <c r="K109" s="421">
        <v>42</v>
      </c>
      <c r="L109" s="421" t="s">
        <v>242</v>
      </c>
      <c r="M109" s="422" t="s">
        <v>242</v>
      </c>
      <c r="N109" s="423">
        <v>42</v>
      </c>
      <c r="P109" s="424"/>
      <c r="Q109" s="412"/>
      <c r="R109" s="503"/>
    </row>
    <row r="110" spans="1:18" ht="16.350000000000001" customHeight="1">
      <c r="N110" s="114" t="s">
        <v>68</v>
      </c>
      <c r="P110" s="424"/>
      <c r="Q110" s="523"/>
    </row>
    <row r="111" spans="1:18" ht="16.350000000000001" customHeight="1">
      <c r="M111" s="524"/>
      <c r="N111" s="332"/>
      <c r="P111" s="424"/>
      <c r="Q111" s="523"/>
    </row>
    <row r="112" spans="1:18" ht="16.350000000000001" customHeight="1">
      <c r="P112" s="424"/>
      <c r="Q112" s="523"/>
    </row>
    <row r="113" spans="16:17" ht="16.350000000000001" customHeight="1">
      <c r="P113" s="424"/>
      <c r="Q113" s="523"/>
    </row>
    <row r="114" spans="16:17" ht="16.350000000000001" customHeight="1">
      <c r="Q114" s="503"/>
    </row>
    <row r="115" spans="16:17" ht="16.350000000000001" customHeight="1">
      <c r="Q115" s="503"/>
    </row>
    <row r="116" spans="16:17" ht="16.350000000000001" customHeight="1">
      <c r="Q116" s="50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3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E125F-A9DD-4AC7-8ED7-E95602CC7F10}">
  <sheetPr>
    <pageSetUpPr fitToPage="1"/>
  </sheetPr>
  <dimension ref="A2:K40"/>
  <sheetViews>
    <sheetView showGridLines="0" zoomScaleNormal="100" zoomScaleSheetLayoutView="80" workbookViewId="0"/>
  </sheetViews>
  <sheetFormatPr baseColWidth="10" defaultColWidth="14.44140625" defaultRowHeight="13.8"/>
  <cols>
    <col min="1" max="1" width="3" style="525" customWidth="1"/>
    <col min="2" max="2" width="41.5546875" style="493" bestFit="1" customWidth="1"/>
    <col min="3" max="3" width="14.44140625" style="493" customWidth="1"/>
    <col min="4" max="4" width="35.77734375" style="493" bestFit="1" customWidth="1"/>
    <col min="5" max="5" width="8.77734375" style="493" customWidth="1"/>
    <col min="6" max="6" width="24.77734375" style="493" customWidth="1"/>
    <col min="7" max="7" width="60.21875" style="493" customWidth="1"/>
    <col min="8" max="8" width="4.21875" style="369" customWidth="1"/>
    <col min="9" max="9" width="9.5546875" style="369" bestFit="1" customWidth="1"/>
    <col min="10" max="10" width="12.21875" style="458" bestFit="1" customWidth="1"/>
    <col min="11" max="11" width="10.77734375" style="369" customWidth="1"/>
    <col min="12" max="12" width="14.44140625" style="369"/>
    <col min="13" max="14" width="16.77734375" style="369" bestFit="1" customWidth="1"/>
    <col min="15" max="15" width="14.44140625" style="369" bestFit="1" customWidth="1"/>
    <col min="16" max="16384" width="14.44140625" style="369"/>
  </cols>
  <sheetData>
    <row r="2" spans="1:11">
      <c r="G2" s="373"/>
      <c r="H2" s="374"/>
    </row>
    <row r="3" spans="1:11" ht="8.25" customHeight="1">
      <c r="H3" s="374"/>
    </row>
    <row r="4" spans="1:11" ht="0.75" customHeight="1" thickBot="1">
      <c r="H4" s="374"/>
    </row>
    <row r="5" spans="1:11" ht="26.25" customHeight="1" thickBot="1">
      <c r="B5" s="448" t="s">
        <v>407</v>
      </c>
      <c r="C5" s="449"/>
      <c r="D5" s="449"/>
      <c r="E5" s="449"/>
      <c r="F5" s="449"/>
      <c r="G5" s="450"/>
      <c r="H5" s="376"/>
    </row>
    <row r="6" spans="1:11" ht="15" customHeight="1">
      <c r="B6" s="452"/>
      <c r="C6" s="452"/>
      <c r="D6" s="452"/>
      <c r="E6" s="452"/>
      <c r="F6" s="452"/>
      <c r="G6" s="452"/>
      <c r="H6" s="378"/>
    </row>
    <row r="7" spans="1:11" ht="15" customHeight="1">
      <c r="B7" s="452" t="s">
        <v>327</v>
      </c>
      <c r="C7" s="452"/>
      <c r="D7" s="452"/>
      <c r="E7" s="452"/>
      <c r="F7" s="452"/>
      <c r="G7" s="452"/>
      <c r="H7" s="378"/>
    </row>
    <row r="8" spans="1:11" ht="15" customHeight="1">
      <c r="B8" s="526"/>
      <c r="C8" s="526"/>
      <c r="D8" s="526"/>
      <c r="E8" s="526"/>
      <c r="F8" s="526"/>
      <c r="G8" s="526"/>
      <c r="H8" s="378"/>
    </row>
    <row r="9" spans="1:11" ht="16.5" customHeight="1">
      <c r="B9" s="385" t="s">
        <v>328</v>
      </c>
      <c r="C9" s="385"/>
      <c r="D9" s="385"/>
      <c r="E9" s="385"/>
      <c r="F9" s="385"/>
      <c r="G9" s="385"/>
      <c r="H9" s="378"/>
    </row>
    <row r="10" spans="1:11" ht="12" customHeight="1">
      <c r="B10" s="527"/>
      <c r="C10" s="527"/>
      <c r="D10" s="527"/>
      <c r="E10" s="527"/>
      <c r="F10" s="527"/>
      <c r="G10" s="527"/>
      <c r="H10" s="378"/>
      <c r="J10" s="528"/>
    </row>
    <row r="11" spans="1:11" ht="17.25" customHeight="1">
      <c r="A11" s="455"/>
      <c r="B11" s="456" t="s">
        <v>99</v>
      </c>
      <c r="C11" s="456"/>
      <c r="D11" s="456"/>
      <c r="E11" s="456"/>
      <c r="F11" s="456"/>
      <c r="G11" s="456"/>
      <c r="H11" s="457"/>
    </row>
    <row r="12" spans="1:11" ht="6.75" customHeight="1" thickBot="1">
      <c r="A12" s="455"/>
      <c r="B12" s="527"/>
      <c r="C12" s="527"/>
      <c r="D12" s="527"/>
      <c r="E12" s="527"/>
      <c r="F12" s="527"/>
      <c r="G12" s="527"/>
      <c r="H12" s="457"/>
    </row>
    <row r="13" spans="1:11" ht="16.350000000000001" customHeight="1">
      <c r="A13" s="455"/>
      <c r="B13" s="389" t="s">
        <v>228</v>
      </c>
      <c r="C13" s="390" t="s">
        <v>272</v>
      </c>
      <c r="D13" s="391" t="s">
        <v>273</v>
      </c>
      <c r="E13" s="390" t="s">
        <v>274</v>
      </c>
      <c r="F13" s="391" t="s">
        <v>275</v>
      </c>
      <c r="G13" s="529" t="s">
        <v>329</v>
      </c>
      <c r="H13" s="530"/>
    </row>
    <row r="14" spans="1:11" ht="16.350000000000001" customHeight="1">
      <c r="A14" s="455"/>
      <c r="B14" s="397"/>
      <c r="C14" s="398"/>
      <c r="D14" s="468" t="s">
        <v>278</v>
      </c>
      <c r="E14" s="398"/>
      <c r="F14" s="399"/>
      <c r="G14" s="469" t="s">
        <v>331</v>
      </c>
      <c r="H14" s="531"/>
    </row>
    <row r="15" spans="1:11" ht="30" customHeight="1">
      <c r="A15" s="455"/>
      <c r="B15" s="405" t="s">
        <v>346</v>
      </c>
      <c r="C15" s="406" t="s">
        <v>332</v>
      </c>
      <c r="D15" s="406" t="s">
        <v>348</v>
      </c>
      <c r="E15" s="406" t="s">
        <v>302</v>
      </c>
      <c r="F15" s="406" t="s">
        <v>349</v>
      </c>
      <c r="G15" s="532">
        <v>225.69</v>
      </c>
      <c r="H15" s="484"/>
      <c r="I15" s="533"/>
      <c r="J15" s="523"/>
      <c r="K15" s="534"/>
    </row>
    <row r="16" spans="1:11" ht="30" customHeight="1">
      <c r="A16" s="455"/>
      <c r="B16" s="405"/>
      <c r="C16" s="406" t="s">
        <v>332</v>
      </c>
      <c r="D16" s="406" t="s">
        <v>353</v>
      </c>
      <c r="E16" s="406" t="s">
        <v>302</v>
      </c>
      <c r="F16" s="406" t="s">
        <v>354</v>
      </c>
      <c r="G16" s="532">
        <v>298.55</v>
      </c>
      <c r="H16" s="484"/>
      <c r="I16" s="533"/>
      <c r="J16" s="523"/>
      <c r="K16" s="534"/>
    </row>
    <row r="17" spans="1:11" s="511" customFormat="1" ht="30" customHeight="1">
      <c r="A17" s="535"/>
      <c r="B17" s="416"/>
      <c r="C17" s="406" t="s">
        <v>332</v>
      </c>
      <c r="D17" s="406" t="s">
        <v>357</v>
      </c>
      <c r="E17" s="406" t="s">
        <v>302</v>
      </c>
      <c r="F17" s="406" t="s">
        <v>349</v>
      </c>
      <c r="G17" s="532">
        <v>250.15</v>
      </c>
      <c r="H17" s="536"/>
      <c r="I17" s="533"/>
      <c r="J17" s="523"/>
      <c r="K17" s="537"/>
    </row>
    <row r="18" spans="1:11" s="404" customFormat="1" ht="30" customHeight="1">
      <c r="A18" s="525"/>
      <c r="B18" s="432" t="s">
        <v>358</v>
      </c>
      <c r="C18" s="406" t="s">
        <v>332</v>
      </c>
      <c r="D18" s="406" t="s">
        <v>301</v>
      </c>
      <c r="E18" s="406" t="s">
        <v>302</v>
      </c>
      <c r="F18" s="406" t="s">
        <v>360</v>
      </c>
      <c r="G18" s="532">
        <v>150.83000000000001</v>
      </c>
      <c r="H18" s="403"/>
      <c r="I18" s="533"/>
      <c r="J18" s="523"/>
      <c r="K18" s="475"/>
    </row>
    <row r="19" spans="1:11" s="404" customFormat="1" ht="30" customHeight="1">
      <c r="A19" s="525"/>
      <c r="B19" s="432" t="s">
        <v>362</v>
      </c>
      <c r="C19" s="406" t="s">
        <v>332</v>
      </c>
      <c r="D19" s="406" t="s">
        <v>301</v>
      </c>
      <c r="E19" s="406" t="s">
        <v>302</v>
      </c>
      <c r="F19" s="406" t="s">
        <v>408</v>
      </c>
      <c r="G19" s="532">
        <v>115.81</v>
      </c>
      <c r="H19" s="403"/>
      <c r="I19" s="533"/>
      <c r="J19" s="523"/>
      <c r="K19" s="475"/>
    </row>
    <row r="20" spans="1:11" s="404" customFormat="1" ht="30" customHeight="1">
      <c r="A20" s="525"/>
      <c r="B20" s="432" t="s">
        <v>368</v>
      </c>
      <c r="C20" s="406" t="s">
        <v>332</v>
      </c>
      <c r="D20" s="406" t="s">
        <v>301</v>
      </c>
      <c r="E20" s="406" t="s">
        <v>302</v>
      </c>
      <c r="F20" s="406" t="s">
        <v>369</v>
      </c>
      <c r="G20" s="532">
        <v>57.35</v>
      </c>
      <c r="H20" s="403"/>
      <c r="I20" s="533"/>
      <c r="J20" s="523"/>
      <c r="K20" s="475"/>
    </row>
    <row r="21" spans="1:11" s="404" customFormat="1" ht="30" customHeight="1">
      <c r="A21" s="525"/>
      <c r="B21" s="538" t="s">
        <v>370</v>
      </c>
      <c r="C21" s="406" t="s">
        <v>332</v>
      </c>
      <c r="D21" s="406" t="s">
        <v>371</v>
      </c>
      <c r="E21" s="406" t="s">
        <v>302</v>
      </c>
      <c r="F21" s="406" t="s">
        <v>409</v>
      </c>
      <c r="G21" s="539">
        <v>215.87</v>
      </c>
      <c r="H21" s="403"/>
      <c r="I21" s="533"/>
      <c r="J21" s="523"/>
      <c r="K21" s="475"/>
    </row>
    <row r="22" spans="1:11" s="404" customFormat="1" ht="30" customHeight="1">
      <c r="A22" s="525"/>
      <c r="B22" s="432" t="s">
        <v>373</v>
      </c>
      <c r="C22" s="406" t="s">
        <v>332</v>
      </c>
      <c r="D22" s="406" t="s">
        <v>301</v>
      </c>
      <c r="E22" s="406" t="s">
        <v>302</v>
      </c>
      <c r="F22" s="406" t="s">
        <v>374</v>
      </c>
      <c r="G22" s="539">
        <v>102.21</v>
      </c>
      <c r="H22" s="403"/>
      <c r="I22" s="533"/>
      <c r="J22" s="523"/>
      <c r="K22" s="475"/>
    </row>
    <row r="23" spans="1:11" s="404" customFormat="1" ht="30" customHeight="1">
      <c r="A23" s="525"/>
      <c r="B23" s="432" t="s">
        <v>376</v>
      </c>
      <c r="C23" s="406" t="s">
        <v>332</v>
      </c>
      <c r="D23" s="406" t="s">
        <v>410</v>
      </c>
      <c r="E23" s="406" t="s">
        <v>302</v>
      </c>
      <c r="F23" s="406" t="s">
        <v>302</v>
      </c>
      <c r="G23" s="539">
        <v>75.09</v>
      </c>
      <c r="H23" s="403"/>
      <c r="I23" s="533"/>
      <c r="J23" s="523"/>
      <c r="K23" s="475"/>
    </row>
    <row r="24" spans="1:11" s="404" customFormat="1" ht="30" customHeight="1">
      <c r="A24" s="525"/>
      <c r="B24" s="432" t="s">
        <v>379</v>
      </c>
      <c r="C24" s="406" t="s">
        <v>332</v>
      </c>
      <c r="D24" s="406" t="s">
        <v>301</v>
      </c>
      <c r="E24" s="406" t="s">
        <v>302</v>
      </c>
      <c r="F24" s="406" t="s">
        <v>302</v>
      </c>
      <c r="G24" s="532">
        <v>479.46</v>
      </c>
      <c r="H24" s="403"/>
      <c r="I24" s="533"/>
      <c r="J24" s="523"/>
      <c r="K24" s="475"/>
    </row>
    <row r="25" spans="1:11" s="404" customFormat="1" ht="30" customHeight="1">
      <c r="A25" s="525"/>
      <c r="B25" s="432" t="s">
        <v>381</v>
      </c>
      <c r="C25" s="406" t="s">
        <v>332</v>
      </c>
      <c r="D25" s="406" t="s">
        <v>301</v>
      </c>
      <c r="E25" s="406" t="s">
        <v>283</v>
      </c>
      <c r="F25" s="406" t="s">
        <v>411</v>
      </c>
      <c r="G25" s="532">
        <v>123.64</v>
      </c>
      <c r="H25" s="403"/>
      <c r="I25" s="533"/>
      <c r="J25" s="523"/>
      <c r="K25" s="475"/>
    </row>
    <row r="26" spans="1:11" s="404" customFormat="1" ht="30" customHeight="1">
      <c r="A26" s="525"/>
      <c r="B26" s="432" t="s">
        <v>386</v>
      </c>
      <c r="C26" s="406" t="s">
        <v>332</v>
      </c>
      <c r="D26" s="406" t="s">
        <v>301</v>
      </c>
      <c r="E26" s="406" t="s">
        <v>283</v>
      </c>
      <c r="F26" s="406" t="s">
        <v>302</v>
      </c>
      <c r="G26" s="532">
        <v>55.67</v>
      </c>
      <c r="H26" s="403"/>
      <c r="I26" s="533"/>
      <c r="J26" s="523"/>
      <c r="K26" s="475"/>
    </row>
    <row r="27" spans="1:11" s="404" customFormat="1" ht="30" customHeight="1">
      <c r="A27" s="525"/>
      <c r="B27" s="432" t="s">
        <v>387</v>
      </c>
      <c r="C27" s="406" t="s">
        <v>332</v>
      </c>
      <c r="D27" s="406" t="s">
        <v>412</v>
      </c>
      <c r="E27" s="406" t="s">
        <v>302</v>
      </c>
      <c r="F27" s="406" t="s">
        <v>389</v>
      </c>
      <c r="G27" s="532">
        <v>55.27</v>
      </c>
      <c r="H27" s="403"/>
      <c r="I27" s="533"/>
      <c r="J27" s="523"/>
      <c r="K27" s="475"/>
    </row>
    <row r="28" spans="1:11" s="404" customFormat="1" ht="30" customHeight="1">
      <c r="A28" s="525"/>
      <c r="B28" s="432" t="s">
        <v>392</v>
      </c>
      <c r="C28" s="406" t="s">
        <v>332</v>
      </c>
      <c r="D28" s="406" t="s">
        <v>301</v>
      </c>
      <c r="E28" s="406" t="s">
        <v>283</v>
      </c>
      <c r="F28" s="406" t="s">
        <v>397</v>
      </c>
      <c r="G28" s="532">
        <v>137.06</v>
      </c>
      <c r="H28" s="403"/>
      <c r="I28" s="533"/>
      <c r="J28" s="523"/>
      <c r="K28" s="475"/>
    </row>
    <row r="29" spans="1:11" ht="30" customHeight="1">
      <c r="A29" s="455"/>
      <c r="B29" s="417" t="s">
        <v>398</v>
      </c>
      <c r="C29" s="406" t="s">
        <v>332</v>
      </c>
      <c r="D29" s="406" t="s">
        <v>301</v>
      </c>
      <c r="E29" s="406" t="s">
        <v>302</v>
      </c>
      <c r="F29" s="406" t="s">
        <v>302</v>
      </c>
      <c r="G29" s="532">
        <v>179.11</v>
      </c>
      <c r="I29" s="533"/>
      <c r="J29" s="523"/>
      <c r="K29" s="534"/>
    </row>
    <row r="30" spans="1:11" ht="30" customHeight="1">
      <c r="A30" s="455"/>
      <c r="B30" s="417" t="s">
        <v>400</v>
      </c>
      <c r="C30" s="406" t="s">
        <v>332</v>
      </c>
      <c r="D30" s="406" t="s">
        <v>301</v>
      </c>
      <c r="E30" s="406" t="s">
        <v>302</v>
      </c>
      <c r="F30" s="406" t="s">
        <v>302</v>
      </c>
      <c r="G30" s="532">
        <v>30.69</v>
      </c>
      <c r="I30" s="533"/>
      <c r="J30" s="523"/>
      <c r="K30" s="534"/>
    </row>
    <row r="31" spans="1:11" ht="30" customHeight="1">
      <c r="A31" s="455"/>
      <c r="B31" s="417" t="s">
        <v>401</v>
      </c>
      <c r="C31" s="406" t="s">
        <v>332</v>
      </c>
      <c r="D31" s="406" t="s">
        <v>402</v>
      </c>
      <c r="E31" s="406" t="s">
        <v>283</v>
      </c>
      <c r="F31" s="406" t="s">
        <v>302</v>
      </c>
      <c r="G31" s="532">
        <v>192.46</v>
      </c>
      <c r="I31" s="533"/>
      <c r="J31" s="523"/>
      <c r="K31" s="534"/>
    </row>
    <row r="32" spans="1:11" ht="30" customHeight="1">
      <c r="A32" s="455"/>
      <c r="B32" s="405"/>
      <c r="C32" s="406" t="s">
        <v>332</v>
      </c>
      <c r="D32" s="406" t="s">
        <v>403</v>
      </c>
      <c r="E32" s="406" t="s">
        <v>283</v>
      </c>
      <c r="F32" s="406" t="s">
        <v>405</v>
      </c>
      <c r="G32" s="532">
        <v>161.13999999999999</v>
      </c>
      <c r="H32" s="484"/>
      <c r="I32" s="533"/>
      <c r="J32" s="523"/>
      <c r="K32" s="534"/>
    </row>
    <row r="33" spans="1:11" ht="30" customHeight="1">
      <c r="B33" s="416"/>
      <c r="C33" s="406" t="s">
        <v>332</v>
      </c>
      <c r="D33" s="406" t="s">
        <v>404</v>
      </c>
      <c r="E33" s="406" t="s">
        <v>283</v>
      </c>
      <c r="F33" s="406" t="s">
        <v>405</v>
      </c>
      <c r="G33" s="532">
        <v>83.82</v>
      </c>
      <c r="H33" s="484"/>
      <c r="I33" s="533"/>
      <c r="J33" s="523"/>
      <c r="K33" s="537"/>
    </row>
    <row r="34" spans="1:11" s="404" customFormat="1" ht="30" customHeight="1" thickBot="1">
      <c r="A34" s="525"/>
      <c r="B34" s="540" t="s">
        <v>406</v>
      </c>
      <c r="C34" s="541" t="s">
        <v>332</v>
      </c>
      <c r="D34" s="541" t="s">
        <v>301</v>
      </c>
      <c r="E34" s="541" t="s">
        <v>302</v>
      </c>
      <c r="F34" s="541" t="s">
        <v>302</v>
      </c>
      <c r="G34" s="542">
        <v>43.72</v>
      </c>
      <c r="H34" s="403"/>
      <c r="I34" s="533"/>
      <c r="J34" s="523"/>
      <c r="K34" s="475"/>
    </row>
    <row r="35" spans="1:11" ht="12.75" customHeight="1">
      <c r="A35" s="369"/>
      <c r="G35" s="171" t="s">
        <v>68</v>
      </c>
      <c r="J35" s="528"/>
    </row>
    <row r="36" spans="1:11" ht="14.25" customHeight="1">
      <c r="A36" s="369"/>
      <c r="G36" s="332"/>
    </row>
    <row r="39" spans="1:11" ht="21" customHeight="1">
      <c r="A39" s="369"/>
    </row>
    <row r="40" spans="1:11" ht="18" customHeight="1">
      <c r="A40" s="36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3CD2C-8E59-4814-91AB-64B51C48F429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77734375" style="543" customWidth="1"/>
    <col min="2" max="2" width="25" style="543" customWidth="1"/>
    <col min="3" max="3" width="11.5546875" style="543" customWidth="1"/>
    <col min="4" max="4" width="11.44140625" style="543"/>
    <col min="5" max="5" width="19" style="543" customWidth="1"/>
    <col min="6" max="7" width="16.5546875" style="543" customWidth="1"/>
    <col min="8" max="8" width="15.77734375" style="543" customWidth="1"/>
    <col min="9" max="9" width="2.77734375" style="543" customWidth="1"/>
    <col min="10" max="16384" width="11.44140625" style="543"/>
  </cols>
  <sheetData>
    <row r="3" spans="2:8" ht="17.399999999999999">
      <c r="B3" s="375" t="s">
        <v>413</v>
      </c>
      <c r="C3" s="375"/>
      <c r="D3" s="375"/>
      <c r="E3" s="375"/>
      <c r="F3" s="375"/>
      <c r="G3" s="375"/>
      <c r="H3" s="375"/>
    </row>
    <row r="4" spans="2:8" ht="16.2">
      <c r="B4" s="544" t="s">
        <v>414</v>
      </c>
      <c r="C4" s="544"/>
      <c r="D4" s="544"/>
      <c r="E4" s="544"/>
      <c r="F4" s="544"/>
      <c r="G4" s="544"/>
      <c r="H4" s="544"/>
    </row>
    <row r="5" spans="2:8" ht="16.8" thickBot="1">
      <c r="B5" s="545"/>
      <c r="C5" s="545"/>
      <c r="D5" s="545"/>
      <c r="E5" s="545"/>
      <c r="F5" s="545"/>
      <c r="G5" s="545"/>
      <c r="H5" s="545"/>
    </row>
    <row r="6" spans="2:8" ht="14.4" thickBot="1">
      <c r="B6" s="448" t="s">
        <v>415</v>
      </c>
      <c r="C6" s="449"/>
      <c r="D6" s="449"/>
      <c r="E6" s="449"/>
      <c r="F6" s="449"/>
      <c r="G6" s="449"/>
      <c r="H6" s="450"/>
    </row>
    <row r="7" spans="2:8" ht="9" customHeight="1">
      <c r="B7" s="546"/>
      <c r="C7" s="546"/>
      <c r="D7" s="546"/>
      <c r="E7" s="546"/>
      <c r="F7" s="546"/>
      <c r="G7" s="546"/>
      <c r="H7" s="546"/>
    </row>
    <row r="8" spans="2:8">
      <c r="B8" s="547" t="s">
        <v>416</v>
      </c>
      <c r="C8" s="547"/>
      <c r="D8" s="547"/>
      <c r="E8" s="547"/>
      <c r="F8" s="547"/>
      <c r="G8" s="547"/>
      <c r="H8" s="547"/>
    </row>
    <row r="9" spans="2:8">
      <c r="B9" s="264" t="s">
        <v>417</v>
      </c>
      <c r="C9" s="264" t="s">
        <v>418</v>
      </c>
      <c r="D9" s="264"/>
      <c r="E9" s="264"/>
      <c r="F9" s="264"/>
      <c r="G9" s="264"/>
      <c r="H9" s="264"/>
    </row>
    <row r="10" spans="2:8" ht="13.8" thickBot="1">
      <c r="B10" s="548"/>
      <c r="C10" s="548"/>
      <c r="D10" s="548"/>
      <c r="E10" s="548"/>
      <c r="F10" s="548"/>
      <c r="G10" s="548"/>
      <c r="H10" s="548"/>
    </row>
    <row r="11" spans="2:8" ht="12.75" customHeight="1">
      <c r="B11" s="549"/>
      <c r="C11" s="550" t="s">
        <v>419</v>
      </c>
      <c r="D11" s="551"/>
      <c r="E11" s="552"/>
      <c r="F11" s="553" t="s">
        <v>420</v>
      </c>
      <c r="G11" s="553" t="s">
        <v>421</v>
      </c>
      <c r="H11" s="554"/>
    </row>
    <row r="12" spans="2:8">
      <c r="B12" s="555" t="s">
        <v>422</v>
      </c>
      <c r="C12" s="556" t="s">
        <v>423</v>
      </c>
      <c r="D12" s="557"/>
      <c r="E12" s="558"/>
      <c r="F12" s="559"/>
      <c r="G12" s="559"/>
      <c r="H12" s="560" t="s">
        <v>424</v>
      </c>
    </row>
    <row r="13" spans="2:8" ht="13.8" thickBot="1">
      <c r="B13" s="555"/>
      <c r="C13" s="556" t="s">
        <v>425</v>
      </c>
      <c r="D13" s="557"/>
      <c r="E13" s="558"/>
      <c r="F13" s="561"/>
      <c r="G13" s="561"/>
      <c r="H13" s="560"/>
    </row>
    <row r="14" spans="2:8" ht="16.05" customHeight="1">
      <c r="B14" s="562" t="s">
        <v>426</v>
      </c>
      <c r="C14" s="563" t="s">
        <v>427</v>
      </c>
      <c r="D14" s="564"/>
      <c r="E14" s="565"/>
      <c r="F14" s="566" t="s">
        <v>428</v>
      </c>
      <c r="G14" s="566" t="s">
        <v>429</v>
      </c>
      <c r="H14" s="567">
        <v>5.7699999999999818</v>
      </c>
    </row>
    <row r="15" spans="2:8" ht="16.05" customHeight="1">
      <c r="B15" s="568"/>
      <c r="C15" s="569" t="s">
        <v>430</v>
      </c>
      <c r="D15" s="570"/>
      <c r="E15" s="571"/>
      <c r="F15" s="572" t="s">
        <v>431</v>
      </c>
      <c r="G15" s="572" t="s">
        <v>432</v>
      </c>
      <c r="H15" s="573">
        <v>3.0099999999999909</v>
      </c>
    </row>
    <row r="16" spans="2:8" ht="16.05" customHeight="1">
      <c r="B16" s="568"/>
      <c r="C16" s="574" t="s">
        <v>433</v>
      </c>
      <c r="D16" s="570"/>
      <c r="E16" s="571"/>
      <c r="F16" s="575" t="s">
        <v>434</v>
      </c>
      <c r="G16" s="575" t="s">
        <v>435</v>
      </c>
      <c r="H16" s="576">
        <v>4.8599999999999</v>
      </c>
    </row>
    <row r="17" spans="2:8" ht="16.05" customHeight="1">
      <c r="B17" s="568"/>
      <c r="C17" s="577" t="s">
        <v>436</v>
      </c>
      <c r="D17" s="259"/>
      <c r="E17" s="578"/>
      <c r="F17" s="572" t="s">
        <v>437</v>
      </c>
      <c r="G17" s="572" t="s">
        <v>438</v>
      </c>
      <c r="H17" s="573">
        <v>2.3499999999999091</v>
      </c>
    </row>
    <row r="18" spans="2:8" ht="16.05" customHeight="1">
      <c r="B18" s="568"/>
      <c r="C18" s="569" t="s">
        <v>439</v>
      </c>
      <c r="D18" s="570"/>
      <c r="E18" s="571"/>
      <c r="F18" s="572" t="s">
        <v>440</v>
      </c>
      <c r="G18" s="572" t="s">
        <v>441</v>
      </c>
      <c r="H18" s="573">
        <v>4.0199999999999818</v>
      </c>
    </row>
    <row r="19" spans="2:8" ht="16.05" customHeight="1">
      <c r="B19" s="568"/>
      <c r="C19" s="574" t="s">
        <v>442</v>
      </c>
      <c r="D19" s="570"/>
      <c r="E19" s="571"/>
      <c r="F19" s="575" t="s">
        <v>443</v>
      </c>
      <c r="G19" s="575" t="s">
        <v>444</v>
      </c>
      <c r="H19" s="576">
        <v>3.0599999999999454</v>
      </c>
    </row>
    <row r="20" spans="2:8" ht="16.05" customHeight="1">
      <c r="B20" s="579"/>
      <c r="C20" s="577" t="s">
        <v>445</v>
      </c>
      <c r="D20" s="259"/>
      <c r="E20" s="578"/>
      <c r="F20" s="572" t="s">
        <v>446</v>
      </c>
      <c r="G20" s="572" t="s">
        <v>447</v>
      </c>
      <c r="H20" s="573">
        <v>0.52999999999997272</v>
      </c>
    </row>
    <row r="21" spans="2:8" ht="16.05" customHeight="1">
      <c r="B21" s="579"/>
      <c r="C21" s="569" t="s">
        <v>448</v>
      </c>
      <c r="D21" s="570"/>
      <c r="E21" s="571"/>
      <c r="F21" s="572" t="s">
        <v>449</v>
      </c>
      <c r="G21" s="572" t="s">
        <v>450</v>
      </c>
      <c r="H21" s="573">
        <v>-3.32000000000005</v>
      </c>
    </row>
    <row r="22" spans="2:8" ht="16.05" customHeight="1" thickBot="1">
      <c r="B22" s="580"/>
      <c r="C22" s="581" t="s">
        <v>451</v>
      </c>
      <c r="D22" s="582"/>
      <c r="E22" s="583"/>
      <c r="F22" s="584" t="s">
        <v>452</v>
      </c>
      <c r="G22" s="584" t="s">
        <v>453</v>
      </c>
      <c r="H22" s="585">
        <v>-1.1299999999999955</v>
      </c>
    </row>
    <row r="23" spans="2:8" ht="16.05" customHeight="1">
      <c r="B23" s="562" t="s">
        <v>454</v>
      </c>
      <c r="C23" s="563" t="s">
        <v>455</v>
      </c>
      <c r="D23" s="564"/>
      <c r="E23" s="565"/>
      <c r="F23" s="566" t="s">
        <v>456</v>
      </c>
      <c r="G23" s="566" t="s">
        <v>457</v>
      </c>
      <c r="H23" s="567">
        <v>23.25</v>
      </c>
    </row>
    <row r="24" spans="2:8" ht="16.05" customHeight="1">
      <c r="B24" s="568"/>
      <c r="C24" s="569" t="s">
        <v>458</v>
      </c>
      <c r="D24" s="570"/>
      <c r="E24" s="571"/>
      <c r="F24" s="572" t="s">
        <v>459</v>
      </c>
      <c r="G24" s="572" t="s">
        <v>460</v>
      </c>
      <c r="H24" s="573">
        <v>-15.079999999999927</v>
      </c>
    </row>
    <row r="25" spans="2:8" ht="16.05" customHeight="1">
      <c r="B25" s="568"/>
      <c r="C25" s="574" t="s">
        <v>461</v>
      </c>
      <c r="D25" s="570"/>
      <c r="E25" s="571"/>
      <c r="F25" s="575" t="s">
        <v>462</v>
      </c>
      <c r="G25" s="575" t="s">
        <v>463</v>
      </c>
      <c r="H25" s="576">
        <v>17.350000000000023</v>
      </c>
    </row>
    <row r="26" spans="2:8" ht="16.05" customHeight="1">
      <c r="B26" s="568"/>
      <c r="C26" s="577" t="s">
        <v>439</v>
      </c>
      <c r="D26" s="259"/>
      <c r="E26" s="578"/>
      <c r="F26" s="572" t="s">
        <v>464</v>
      </c>
      <c r="G26" s="572" t="s">
        <v>465</v>
      </c>
      <c r="H26" s="573">
        <v>-37.449999999999932</v>
      </c>
    </row>
    <row r="27" spans="2:8" ht="16.05" customHeight="1">
      <c r="B27" s="568"/>
      <c r="C27" s="569" t="s">
        <v>466</v>
      </c>
      <c r="D27" s="570"/>
      <c r="E27" s="571"/>
      <c r="F27" s="572" t="s">
        <v>467</v>
      </c>
      <c r="G27" s="572" t="s">
        <v>468</v>
      </c>
      <c r="H27" s="573">
        <v>-5.6299999999999955</v>
      </c>
    </row>
    <row r="28" spans="2:8" ht="16.05" customHeight="1">
      <c r="B28" s="568"/>
      <c r="C28" s="574" t="s">
        <v>442</v>
      </c>
      <c r="D28" s="570"/>
      <c r="E28" s="571"/>
      <c r="F28" s="575" t="s">
        <v>469</v>
      </c>
      <c r="G28" s="575" t="s">
        <v>470</v>
      </c>
      <c r="H28" s="576">
        <v>-29.810000000000059</v>
      </c>
    </row>
    <row r="29" spans="2:8" ht="16.05" customHeight="1">
      <c r="B29" s="579"/>
      <c r="C29" s="586" t="s">
        <v>445</v>
      </c>
      <c r="D29" s="587"/>
      <c r="E29" s="578"/>
      <c r="F29" s="572" t="s">
        <v>471</v>
      </c>
      <c r="G29" s="572" t="s">
        <v>472</v>
      </c>
      <c r="H29" s="573">
        <v>31.519999999999982</v>
      </c>
    </row>
    <row r="30" spans="2:8" ht="16.05" customHeight="1">
      <c r="B30" s="579"/>
      <c r="C30" s="586" t="s">
        <v>473</v>
      </c>
      <c r="D30" s="587"/>
      <c r="E30" s="578"/>
      <c r="F30" s="572" t="s">
        <v>474</v>
      </c>
      <c r="G30" s="572" t="s">
        <v>475</v>
      </c>
      <c r="H30" s="573">
        <v>42.25</v>
      </c>
    </row>
    <row r="31" spans="2:8" ht="16.05" customHeight="1">
      <c r="B31" s="579"/>
      <c r="C31" s="588" t="s">
        <v>476</v>
      </c>
      <c r="D31" s="589"/>
      <c r="E31" s="571"/>
      <c r="F31" s="572" t="s">
        <v>477</v>
      </c>
      <c r="G31" s="572" t="s">
        <v>478</v>
      </c>
      <c r="H31" s="573">
        <v>0.31000000000005912</v>
      </c>
    </row>
    <row r="32" spans="2:8" ht="16.05" customHeight="1" thickBot="1">
      <c r="B32" s="580"/>
      <c r="C32" s="581" t="s">
        <v>451</v>
      </c>
      <c r="D32" s="582"/>
      <c r="E32" s="583"/>
      <c r="F32" s="584" t="s">
        <v>479</v>
      </c>
      <c r="G32" s="584" t="s">
        <v>480</v>
      </c>
      <c r="H32" s="585">
        <v>31.75</v>
      </c>
    </row>
    <row r="33" spans="2:8" ht="16.05" customHeight="1">
      <c r="B33" s="562" t="s">
        <v>481</v>
      </c>
      <c r="C33" s="563" t="s">
        <v>427</v>
      </c>
      <c r="D33" s="564"/>
      <c r="E33" s="565"/>
      <c r="F33" s="566" t="s">
        <v>482</v>
      </c>
      <c r="G33" s="566" t="s">
        <v>483</v>
      </c>
      <c r="H33" s="567">
        <v>30.769999999999982</v>
      </c>
    </row>
    <row r="34" spans="2:8" ht="16.05" customHeight="1">
      <c r="B34" s="568"/>
      <c r="C34" s="569" t="s">
        <v>430</v>
      </c>
      <c r="D34" s="570"/>
      <c r="E34" s="571"/>
      <c r="F34" s="572" t="s">
        <v>484</v>
      </c>
      <c r="G34" s="572" t="s">
        <v>485</v>
      </c>
      <c r="H34" s="573">
        <v>4.6299999999999955</v>
      </c>
    </row>
    <row r="35" spans="2:8" ht="16.05" customHeight="1">
      <c r="B35" s="568"/>
      <c r="C35" s="574" t="s">
        <v>433</v>
      </c>
      <c r="D35" s="570"/>
      <c r="E35" s="571"/>
      <c r="F35" s="575" t="s">
        <v>486</v>
      </c>
      <c r="G35" s="575" t="s">
        <v>487</v>
      </c>
      <c r="H35" s="576">
        <v>12.330000000000041</v>
      </c>
    </row>
    <row r="36" spans="2:8" ht="16.05" customHeight="1">
      <c r="B36" s="568"/>
      <c r="C36" s="577" t="s">
        <v>436</v>
      </c>
      <c r="D36" s="259"/>
      <c r="E36" s="578"/>
      <c r="F36" s="572" t="s">
        <v>488</v>
      </c>
      <c r="G36" s="572" t="s">
        <v>489</v>
      </c>
      <c r="H36" s="573">
        <v>24.039999999999964</v>
      </c>
    </row>
    <row r="37" spans="2:8" ht="16.05" customHeight="1">
      <c r="B37" s="568"/>
      <c r="C37" s="586" t="s">
        <v>439</v>
      </c>
      <c r="D37" s="587"/>
      <c r="E37" s="578"/>
      <c r="F37" s="572" t="s">
        <v>490</v>
      </c>
      <c r="G37" s="572" t="s">
        <v>491</v>
      </c>
      <c r="H37" s="573">
        <v>4.82000000000005</v>
      </c>
    </row>
    <row r="38" spans="2:8" ht="16.05" customHeight="1">
      <c r="B38" s="568"/>
      <c r="C38" s="588" t="s">
        <v>466</v>
      </c>
      <c r="D38" s="589"/>
      <c r="E38" s="571"/>
      <c r="F38" s="572" t="s">
        <v>492</v>
      </c>
      <c r="G38" s="572" t="s">
        <v>493</v>
      </c>
      <c r="H38" s="573">
        <v>22.300000000000068</v>
      </c>
    </row>
    <row r="39" spans="2:8" ht="16.05" customHeight="1">
      <c r="B39" s="579"/>
      <c r="C39" s="574" t="s">
        <v>442</v>
      </c>
      <c r="D39" s="570"/>
      <c r="E39" s="571"/>
      <c r="F39" s="575" t="s">
        <v>494</v>
      </c>
      <c r="G39" s="575" t="s">
        <v>495</v>
      </c>
      <c r="H39" s="576">
        <v>11.100000000000023</v>
      </c>
    </row>
    <row r="40" spans="2:8" ht="16.05" customHeight="1">
      <c r="B40" s="579"/>
      <c r="C40" s="586" t="s">
        <v>445</v>
      </c>
      <c r="D40" s="590"/>
      <c r="E40" s="591"/>
      <c r="F40" s="572" t="s">
        <v>496</v>
      </c>
      <c r="G40" s="572" t="s">
        <v>497</v>
      </c>
      <c r="H40" s="573">
        <v>-20.789999999999964</v>
      </c>
    </row>
    <row r="41" spans="2:8" ht="16.05" customHeight="1">
      <c r="B41" s="579"/>
      <c r="C41" s="586" t="s">
        <v>473</v>
      </c>
      <c r="D41" s="587"/>
      <c r="E41" s="578"/>
      <c r="F41" s="572" t="s">
        <v>498</v>
      </c>
      <c r="G41" s="572" t="s">
        <v>499</v>
      </c>
      <c r="H41" s="573">
        <v>17.379999999999995</v>
      </c>
    </row>
    <row r="42" spans="2:8" ht="16.05" customHeight="1">
      <c r="B42" s="579"/>
      <c r="C42" s="588" t="s">
        <v>500</v>
      </c>
      <c r="D42" s="589"/>
      <c r="E42" s="571"/>
      <c r="F42" s="572" t="s">
        <v>501</v>
      </c>
      <c r="G42" s="572" t="s">
        <v>502</v>
      </c>
      <c r="H42" s="573">
        <v>6.3500000000000227</v>
      </c>
    </row>
    <row r="43" spans="2:8" ht="16.05" customHeight="1" thickBot="1">
      <c r="B43" s="580"/>
      <c r="C43" s="581" t="s">
        <v>503</v>
      </c>
      <c r="D43" s="582"/>
      <c r="E43" s="583"/>
      <c r="F43" s="584" t="s">
        <v>504</v>
      </c>
      <c r="G43" s="584" t="s">
        <v>505</v>
      </c>
      <c r="H43" s="585">
        <v>6.4400000000000546</v>
      </c>
    </row>
    <row r="44" spans="2:8" ht="16.05" customHeight="1">
      <c r="B44" s="568" t="s">
        <v>506</v>
      </c>
      <c r="C44" s="577" t="s">
        <v>427</v>
      </c>
      <c r="D44" s="259"/>
      <c r="E44" s="578"/>
      <c r="F44" s="566" t="s">
        <v>507</v>
      </c>
      <c r="G44" s="566" t="s">
        <v>508</v>
      </c>
      <c r="H44" s="567">
        <v>6.1499999999999773</v>
      </c>
    </row>
    <row r="45" spans="2:8" ht="16.05" customHeight="1">
      <c r="B45" s="568"/>
      <c r="C45" s="569" t="s">
        <v>430</v>
      </c>
      <c r="D45" s="570"/>
      <c r="E45" s="571"/>
      <c r="F45" s="572" t="s">
        <v>509</v>
      </c>
      <c r="G45" s="572" t="s">
        <v>510</v>
      </c>
      <c r="H45" s="573">
        <v>14.290000000000077</v>
      </c>
    </row>
    <row r="46" spans="2:8" ht="16.05" customHeight="1">
      <c r="B46" s="568"/>
      <c r="C46" s="574" t="s">
        <v>433</v>
      </c>
      <c r="D46" s="570"/>
      <c r="E46" s="571"/>
      <c r="F46" s="575" t="s">
        <v>511</v>
      </c>
      <c r="G46" s="575" t="s">
        <v>512</v>
      </c>
      <c r="H46" s="576">
        <v>10.819999999999936</v>
      </c>
    </row>
    <row r="47" spans="2:8" ht="16.05" customHeight="1">
      <c r="B47" s="568"/>
      <c r="C47" s="577" t="s">
        <v>436</v>
      </c>
      <c r="D47" s="259"/>
      <c r="E47" s="578"/>
      <c r="F47" s="572" t="s">
        <v>513</v>
      </c>
      <c r="G47" s="572" t="s">
        <v>514</v>
      </c>
      <c r="H47" s="573">
        <v>15.710000000000036</v>
      </c>
    </row>
    <row r="48" spans="2:8" ht="16.05" customHeight="1">
      <c r="B48" s="568"/>
      <c r="C48" s="569" t="s">
        <v>439</v>
      </c>
      <c r="D48" s="570"/>
      <c r="E48" s="571"/>
      <c r="F48" s="572" t="s">
        <v>515</v>
      </c>
      <c r="G48" s="572" t="s">
        <v>516</v>
      </c>
      <c r="H48" s="573">
        <v>5.0299999999999727</v>
      </c>
    </row>
    <row r="49" spans="2:8" ht="16.05" customHeight="1">
      <c r="B49" s="568"/>
      <c r="C49" s="574" t="s">
        <v>442</v>
      </c>
      <c r="D49" s="570"/>
      <c r="E49" s="571"/>
      <c r="F49" s="575" t="s">
        <v>517</v>
      </c>
      <c r="G49" s="575" t="s">
        <v>518</v>
      </c>
      <c r="H49" s="576">
        <v>7.7000000000000455</v>
      </c>
    </row>
    <row r="50" spans="2:8" ht="16.05" customHeight="1">
      <c r="B50" s="579"/>
      <c r="C50" s="577" t="s">
        <v>445</v>
      </c>
      <c r="D50" s="259"/>
      <c r="E50" s="578"/>
      <c r="F50" s="572" t="s">
        <v>519</v>
      </c>
      <c r="G50" s="572" t="s">
        <v>520</v>
      </c>
      <c r="H50" s="573">
        <v>1.5</v>
      </c>
    </row>
    <row r="51" spans="2:8" ht="16.05" customHeight="1">
      <c r="B51" s="579"/>
      <c r="C51" s="569" t="s">
        <v>448</v>
      </c>
      <c r="D51" s="570"/>
      <c r="E51" s="571"/>
      <c r="F51" s="572" t="s">
        <v>521</v>
      </c>
      <c r="G51" s="572" t="s">
        <v>522</v>
      </c>
      <c r="H51" s="573">
        <v>9.5099999999999909</v>
      </c>
    </row>
    <row r="52" spans="2:8" ht="16.05" customHeight="1" thickBot="1">
      <c r="B52" s="592"/>
      <c r="C52" s="581" t="s">
        <v>451</v>
      </c>
      <c r="D52" s="582"/>
      <c r="E52" s="583"/>
      <c r="F52" s="584" t="s">
        <v>523</v>
      </c>
      <c r="G52" s="584" t="s">
        <v>524</v>
      </c>
      <c r="H52" s="585">
        <v>4.3399999999999181</v>
      </c>
    </row>
    <row r="53" spans="2:8">
      <c r="H53" s="171" t="s">
        <v>68</v>
      </c>
    </row>
    <row r="54" spans="2:8">
      <c r="F54" s="171"/>
      <c r="G54" s="1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942EB-008B-4014-9D20-0EC4A86B3BBA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21875" defaultRowHeight="11.4"/>
  <cols>
    <col min="1" max="1" width="1" style="259" customWidth="1"/>
    <col min="2" max="2" width="48.5546875" style="259" customWidth="1"/>
    <col min="3" max="5" width="17.77734375" style="259" customWidth="1"/>
    <col min="6" max="6" width="4.21875" style="259" customWidth="1"/>
    <col min="7" max="16384" width="9.21875" style="259"/>
  </cols>
  <sheetData>
    <row r="1" spans="1:10">
      <c r="A1" s="259" t="s">
        <v>276</v>
      </c>
    </row>
    <row r="2" spans="1:10" ht="10.199999999999999" customHeight="1" thickBot="1">
      <c r="B2" s="593"/>
      <c r="C2" s="593"/>
      <c r="D2" s="593"/>
      <c r="E2" s="593"/>
    </row>
    <row r="3" spans="1:10" ht="18.600000000000001" customHeight="1" thickBot="1">
      <c r="B3" s="448" t="s">
        <v>525</v>
      </c>
      <c r="C3" s="449"/>
      <c r="D3" s="449"/>
      <c r="E3" s="450"/>
    </row>
    <row r="4" spans="1:10" ht="13.2" customHeight="1" thickBot="1">
      <c r="B4" s="594" t="s">
        <v>526</v>
      </c>
      <c r="C4" s="594"/>
      <c r="D4" s="594"/>
      <c r="E4" s="594"/>
      <c r="F4" s="264"/>
      <c r="G4" s="264"/>
    </row>
    <row r="5" spans="1:10" ht="40.200000000000003" customHeight="1">
      <c r="B5" s="595" t="s">
        <v>527</v>
      </c>
      <c r="C5" s="596" t="s">
        <v>528</v>
      </c>
      <c r="D5" s="596" t="s">
        <v>529</v>
      </c>
      <c r="E5" s="597" t="s">
        <v>191</v>
      </c>
      <c r="F5" s="264"/>
      <c r="G5" s="264"/>
    </row>
    <row r="6" spans="1:10" ht="13.05" customHeight="1">
      <c r="B6" s="598" t="s">
        <v>530</v>
      </c>
      <c r="C6" s="599">
        <v>381.65</v>
      </c>
      <c r="D6" s="599">
        <v>385.39</v>
      </c>
      <c r="E6" s="600">
        <v>3.7400000000000091</v>
      </c>
    </row>
    <row r="7" spans="1:10" ht="13.05" customHeight="1">
      <c r="B7" s="601" t="s">
        <v>531</v>
      </c>
      <c r="C7" s="602">
        <v>365.24</v>
      </c>
      <c r="D7" s="602">
        <v>370.39</v>
      </c>
      <c r="E7" s="600">
        <v>5.1499999999999773</v>
      </c>
    </row>
    <row r="8" spans="1:10" ht="13.05" customHeight="1">
      <c r="B8" s="601" t="s">
        <v>532</v>
      </c>
      <c r="C8" s="602">
        <v>246.61</v>
      </c>
      <c r="D8" s="602">
        <v>248.4</v>
      </c>
      <c r="E8" s="600">
        <v>1.789999999999992</v>
      </c>
    </row>
    <row r="9" spans="1:10" ht="13.05" customHeight="1">
      <c r="B9" s="601" t="s">
        <v>533</v>
      </c>
      <c r="C9" s="602">
        <v>396.15</v>
      </c>
      <c r="D9" s="602">
        <v>399.73</v>
      </c>
      <c r="E9" s="600">
        <v>3.5800000000000409</v>
      </c>
    </row>
    <row r="10" spans="1:10" ht="13.05" customHeight="1" thickBot="1">
      <c r="B10" s="603" t="s">
        <v>534</v>
      </c>
      <c r="C10" s="604">
        <v>409.76</v>
      </c>
      <c r="D10" s="604">
        <v>412.78</v>
      </c>
      <c r="E10" s="605">
        <v>3.0199999999999818</v>
      </c>
    </row>
    <row r="11" spans="1:10" ht="13.05" customHeight="1" thickBot="1">
      <c r="B11" s="606"/>
      <c r="C11" s="607"/>
      <c r="D11" s="607"/>
      <c r="E11" s="608"/>
    </row>
    <row r="12" spans="1:10" ht="15.75" customHeight="1" thickBot="1">
      <c r="B12" s="448" t="s">
        <v>535</v>
      </c>
      <c r="C12" s="449"/>
      <c r="D12" s="449"/>
      <c r="E12" s="450"/>
    </row>
    <row r="13" spans="1:10" ht="12" customHeight="1" thickBot="1">
      <c r="B13" s="609"/>
      <c r="C13" s="609"/>
      <c r="D13" s="609"/>
      <c r="E13" s="609"/>
      <c r="J13" s="610"/>
    </row>
    <row r="14" spans="1:10" ht="40.200000000000003" customHeight="1">
      <c r="B14" s="611" t="s">
        <v>536</v>
      </c>
      <c r="C14" s="596" t="s">
        <v>528</v>
      </c>
      <c r="D14" s="596" t="s">
        <v>529</v>
      </c>
      <c r="E14" s="612" t="s">
        <v>191</v>
      </c>
      <c r="J14" s="610"/>
    </row>
    <row r="15" spans="1:10" ht="13.05" customHeight="1">
      <c r="B15" s="613" t="s">
        <v>537</v>
      </c>
      <c r="C15" s="614"/>
      <c r="D15" s="614"/>
      <c r="E15" s="615"/>
    </row>
    <row r="16" spans="1:10" ht="13.05" customHeight="1">
      <c r="B16" s="613" t="s">
        <v>538</v>
      </c>
      <c r="C16" s="616">
        <v>193.61</v>
      </c>
      <c r="D16" s="616">
        <v>195.81</v>
      </c>
      <c r="E16" s="617">
        <v>2.1999999999999886</v>
      </c>
    </row>
    <row r="17" spans="2:5" ht="13.05" customHeight="1">
      <c r="B17" s="613" t="s">
        <v>539</v>
      </c>
      <c r="C17" s="616">
        <v>308.92</v>
      </c>
      <c r="D17" s="616">
        <v>312.33</v>
      </c>
      <c r="E17" s="617">
        <v>3.4099999999999682</v>
      </c>
    </row>
    <row r="18" spans="2:5" ht="13.05" customHeight="1">
      <c r="B18" s="613" t="s">
        <v>540</v>
      </c>
      <c r="C18" s="616">
        <v>152.22</v>
      </c>
      <c r="D18" s="616">
        <v>159.96</v>
      </c>
      <c r="E18" s="617">
        <v>7.7400000000000091</v>
      </c>
    </row>
    <row r="19" spans="2:5" ht="13.05" customHeight="1">
      <c r="B19" s="613" t="s">
        <v>541</v>
      </c>
      <c r="C19" s="616">
        <v>249.41</v>
      </c>
      <c r="D19" s="616">
        <v>253.27</v>
      </c>
      <c r="E19" s="617">
        <v>3.8600000000000136</v>
      </c>
    </row>
    <row r="20" spans="2:5" ht="13.05" customHeight="1">
      <c r="B20" s="618" t="s">
        <v>542</v>
      </c>
      <c r="C20" s="619">
        <v>236.53</v>
      </c>
      <c r="D20" s="619">
        <v>239.8</v>
      </c>
      <c r="E20" s="620">
        <v>3.2700000000000102</v>
      </c>
    </row>
    <row r="21" spans="2:5" ht="13.05" customHeight="1">
      <c r="B21" s="613" t="s">
        <v>543</v>
      </c>
      <c r="C21" s="621"/>
      <c r="D21" s="621"/>
      <c r="E21" s="622"/>
    </row>
    <row r="22" spans="2:5" ht="13.05" customHeight="1">
      <c r="B22" s="613" t="s">
        <v>544</v>
      </c>
      <c r="C22" s="616">
        <v>399.24</v>
      </c>
      <c r="D22" s="616">
        <v>405.14</v>
      </c>
      <c r="E22" s="622">
        <v>5.8999999999999773</v>
      </c>
    </row>
    <row r="23" spans="2:5" ht="13.05" customHeight="1">
      <c r="B23" s="613" t="s">
        <v>545</v>
      </c>
      <c r="C23" s="602">
        <v>587.94000000000005</v>
      </c>
      <c r="D23" s="602">
        <v>593.78</v>
      </c>
      <c r="E23" s="622">
        <v>5.8399999999999181</v>
      </c>
    </row>
    <row r="24" spans="2:5" ht="13.05" customHeight="1">
      <c r="B24" s="613" t="s">
        <v>546</v>
      </c>
      <c r="C24" s="602">
        <v>400</v>
      </c>
      <c r="D24" s="602">
        <v>405</v>
      </c>
      <c r="E24" s="622">
        <v>5</v>
      </c>
    </row>
    <row r="25" spans="2:5" ht="13.05" customHeight="1">
      <c r="B25" s="613" t="s">
        <v>547</v>
      </c>
      <c r="C25" s="602">
        <v>473.14</v>
      </c>
      <c r="D25" s="602">
        <v>481</v>
      </c>
      <c r="E25" s="622">
        <v>7.8600000000000136</v>
      </c>
    </row>
    <row r="26" spans="2:5" ht="13.05" customHeight="1" thickBot="1">
      <c r="B26" s="623" t="s">
        <v>548</v>
      </c>
      <c r="C26" s="624">
        <v>536.04999999999995</v>
      </c>
      <c r="D26" s="624">
        <v>542.67999999999995</v>
      </c>
      <c r="E26" s="625">
        <v>6.6299999999999955</v>
      </c>
    </row>
    <row r="27" spans="2:5" ht="13.05" customHeight="1">
      <c r="B27" s="626"/>
      <c r="C27" s="627"/>
      <c r="D27" s="627"/>
      <c r="E27" s="628"/>
    </row>
    <row r="28" spans="2:5" ht="18.600000000000001" customHeight="1">
      <c r="B28" s="544" t="s">
        <v>549</v>
      </c>
      <c r="C28" s="544"/>
      <c r="D28" s="544"/>
      <c r="E28" s="544"/>
    </row>
    <row r="29" spans="2:5" ht="10.5" customHeight="1" thickBot="1">
      <c r="B29" s="545"/>
      <c r="C29" s="545"/>
      <c r="D29" s="545"/>
      <c r="E29" s="545"/>
    </row>
    <row r="30" spans="2:5" ht="18.600000000000001" customHeight="1" thickBot="1">
      <c r="B30" s="448" t="s">
        <v>550</v>
      </c>
      <c r="C30" s="449"/>
      <c r="D30" s="449"/>
      <c r="E30" s="450"/>
    </row>
    <row r="31" spans="2:5" ht="14.55" customHeight="1" thickBot="1">
      <c r="B31" s="594" t="s">
        <v>551</v>
      </c>
      <c r="C31" s="594"/>
      <c r="D31" s="594"/>
      <c r="E31" s="594"/>
    </row>
    <row r="32" spans="2:5" ht="40.200000000000003" customHeight="1">
      <c r="B32" s="611" t="s">
        <v>552</v>
      </c>
      <c r="C32" s="629" t="s">
        <v>528</v>
      </c>
      <c r="D32" s="629" t="s">
        <v>529</v>
      </c>
      <c r="E32" s="612" t="s">
        <v>191</v>
      </c>
    </row>
    <row r="33" spans="2:5" ht="15" customHeight="1">
      <c r="B33" s="601" t="s">
        <v>553</v>
      </c>
      <c r="C33" s="630">
        <v>1492.7</v>
      </c>
      <c r="D33" s="630">
        <v>1494.4</v>
      </c>
      <c r="E33" s="631">
        <v>1.7000000000000455</v>
      </c>
    </row>
    <row r="34" spans="2:5" ht="14.25" customHeight="1">
      <c r="B34" s="601" t="s">
        <v>554</v>
      </c>
      <c r="C34" s="630">
        <v>1104.9000000000001</v>
      </c>
      <c r="D34" s="630">
        <v>1150.9000000000001</v>
      </c>
      <c r="E34" s="631">
        <v>46</v>
      </c>
    </row>
    <row r="35" spans="2:5" ht="14.25" customHeight="1">
      <c r="B35" s="601" t="s">
        <v>555</v>
      </c>
      <c r="C35" s="630">
        <v>879.9</v>
      </c>
      <c r="D35" s="630">
        <v>946.2</v>
      </c>
      <c r="E35" s="631">
        <v>66.300000000000068</v>
      </c>
    </row>
    <row r="36" spans="2:5" ht="14.25" customHeight="1">
      <c r="B36" s="601" t="s">
        <v>556</v>
      </c>
      <c r="C36" s="630">
        <v>839.9</v>
      </c>
      <c r="D36" s="630">
        <v>950.3</v>
      </c>
      <c r="E36" s="631">
        <v>110.39999999999998</v>
      </c>
    </row>
    <row r="37" spans="2:5" ht="14.25" customHeight="1">
      <c r="B37" s="601" t="s">
        <v>557</v>
      </c>
      <c r="C37" s="630">
        <v>778.9</v>
      </c>
      <c r="D37" s="630">
        <v>828.6</v>
      </c>
      <c r="E37" s="631">
        <v>49.700000000000045</v>
      </c>
    </row>
    <row r="38" spans="2:5" ht="14.25" customHeight="1" thickBot="1">
      <c r="B38" s="603" t="s">
        <v>558</v>
      </c>
      <c r="C38" s="632">
        <v>341.8</v>
      </c>
      <c r="D38" s="632">
        <v>348.2</v>
      </c>
      <c r="E38" s="633">
        <v>6.3999999999999773</v>
      </c>
    </row>
    <row r="40" spans="2:5">
      <c r="E40" s="171" t="s">
        <v>68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6B27D-E192-4CF6-AEB4-2B37C504883B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21875" style="543" customWidth="1"/>
    <col min="2" max="2" width="32.77734375" style="543" customWidth="1"/>
    <col min="3" max="11" width="16.77734375" style="543" customWidth="1"/>
    <col min="12" max="12" width="3.21875" style="543" customWidth="1"/>
    <col min="13" max="13" width="11.44140625" style="543"/>
    <col min="14" max="14" width="16.21875" style="543" customWidth="1"/>
    <col min="15" max="16384" width="11.44140625" style="543"/>
  </cols>
  <sheetData>
    <row r="1" spans="2:20" hidden="1">
      <c r="B1" s="634"/>
      <c r="C1" s="634"/>
      <c r="D1" s="634"/>
      <c r="E1" s="634"/>
      <c r="F1" s="634"/>
      <c r="G1" s="634"/>
      <c r="H1" s="634"/>
      <c r="I1" s="634"/>
      <c r="J1" s="634"/>
      <c r="K1" s="635"/>
      <c r="L1" s="636" t="s">
        <v>559</v>
      </c>
      <c r="M1" s="637"/>
      <c r="N1" s="637"/>
      <c r="O1" s="637"/>
      <c r="P1" s="637"/>
      <c r="Q1" s="637"/>
      <c r="R1" s="637"/>
      <c r="S1" s="637"/>
      <c r="T1" s="637"/>
    </row>
    <row r="2" spans="2:20" ht="21.6" customHeight="1">
      <c r="B2" s="634"/>
      <c r="C2" s="634"/>
      <c r="D2" s="634"/>
      <c r="E2" s="634"/>
      <c r="F2" s="634"/>
      <c r="G2" s="634"/>
      <c r="H2" s="634"/>
      <c r="I2" s="634"/>
      <c r="J2" s="634"/>
      <c r="K2" s="638"/>
      <c r="L2" s="639"/>
      <c r="M2" s="640"/>
      <c r="N2" s="640"/>
      <c r="O2" s="640"/>
      <c r="P2" s="640"/>
      <c r="Q2" s="640"/>
      <c r="R2" s="640"/>
      <c r="S2" s="640"/>
      <c r="T2" s="640"/>
    </row>
    <row r="3" spans="2:20" ht="9.6" customHeight="1">
      <c r="B3" s="634"/>
      <c r="C3" s="634"/>
      <c r="D3" s="634"/>
      <c r="E3" s="634"/>
      <c r="F3" s="634"/>
      <c r="G3" s="634"/>
      <c r="H3" s="634"/>
      <c r="I3" s="634"/>
      <c r="J3" s="634"/>
      <c r="K3" s="634"/>
      <c r="L3" s="634"/>
      <c r="M3" s="634"/>
      <c r="N3" s="634"/>
      <c r="O3" s="634"/>
      <c r="P3" s="634"/>
      <c r="Q3" s="634"/>
      <c r="R3" s="634"/>
      <c r="S3" s="634"/>
      <c r="T3" s="634"/>
    </row>
    <row r="4" spans="2:20" ht="23.55" customHeight="1" thickBot="1">
      <c r="B4" s="377" t="s">
        <v>560</v>
      </c>
      <c r="C4" s="377"/>
      <c r="D4" s="377"/>
      <c r="E4" s="377"/>
      <c r="F4" s="377"/>
      <c r="G4" s="377"/>
      <c r="H4" s="377"/>
      <c r="I4" s="377"/>
      <c r="J4" s="377"/>
      <c r="K4" s="377"/>
      <c r="L4" s="640"/>
      <c r="M4" s="640"/>
      <c r="N4" s="640"/>
      <c r="O4" s="640"/>
      <c r="P4" s="640"/>
      <c r="Q4" s="640"/>
      <c r="R4" s="640"/>
      <c r="S4" s="634"/>
      <c r="T4" s="634"/>
    </row>
    <row r="5" spans="2:20" ht="21" customHeight="1" thickBot="1">
      <c r="B5" s="448" t="s">
        <v>561</v>
      </c>
      <c r="C5" s="449"/>
      <c r="D5" s="449"/>
      <c r="E5" s="449"/>
      <c r="F5" s="449"/>
      <c r="G5" s="449"/>
      <c r="H5" s="449"/>
      <c r="I5" s="449"/>
      <c r="J5" s="449"/>
      <c r="K5" s="450"/>
      <c r="L5" s="641"/>
      <c r="M5" s="641"/>
      <c r="N5" s="641"/>
      <c r="O5" s="641"/>
      <c r="P5" s="641"/>
      <c r="Q5" s="641"/>
      <c r="R5" s="641"/>
      <c r="S5" s="634"/>
      <c r="T5" s="634"/>
    </row>
    <row r="6" spans="2:20" ht="13.2" customHeight="1">
      <c r="L6" s="640"/>
      <c r="M6" s="640"/>
      <c r="N6" s="640"/>
      <c r="O6" s="640"/>
      <c r="P6" s="640"/>
      <c r="Q6" s="640"/>
      <c r="R6" s="641"/>
      <c r="S6" s="634"/>
      <c r="T6" s="634"/>
    </row>
    <row r="7" spans="2:20" ht="13.2" customHeight="1">
      <c r="B7" s="642" t="s">
        <v>562</v>
      </c>
      <c r="C7" s="642"/>
      <c r="D7" s="642"/>
      <c r="E7" s="642"/>
      <c r="F7" s="642"/>
      <c r="G7" s="642"/>
      <c r="H7" s="642"/>
      <c r="I7" s="642"/>
      <c r="J7" s="642"/>
      <c r="K7" s="642"/>
      <c r="L7" s="640"/>
      <c r="M7" s="640"/>
      <c r="N7" s="640"/>
      <c r="O7" s="640"/>
      <c r="P7" s="640"/>
      <c r="Q7" s="640"/>
      <c r="R7" s="641"/>
      <c r="S7" s="634"/>
      <c r="T7" s="634"/>
    </row>
    <row r="8" spans="2:20" ht="13.8" thickBot="1">
      <c r="B8" s="259"/>
      <c r="C8" s="259"/>
      <c r="D8" s="259"/>
      <c r="E8" s="259"/>
      <c r="F8" s="259"/>
      <c r="G8" s="259"/>
      <c r="H8" s="259"/>
      <c r="I8" s="259"/>
      <c r="J8" s="259"/>
      <c r="K8" s="259"/>
    </row>
    <row r="9" spans="2:20" ht="19.95" customHeight="1">
      <c r="B9" s="643" t="s">
        <v>563</v>
      </c>
      <c r="C9" s="644" t="s">
        <v>564</v>
      </c>
      <c r="D9" s="645"/>
      <c r="E9" s="646"/>
      <c r="F9" s="644" t="s">
        <v>565</v>
      </c>
      <c r="G9" s="645"/>
      <c r="H9" s="646"/>
      <c r="I9" s="644" t="s">
        <v>566</v>
      </c>
      <c r="J9" s="645"/>
      <c r="K9" s="647"/>
    </row>
    <row r="10" spans="2:20" ht="37.200000000000003" customHeight="1">
      <c r="B10" s="648"/>
      <c r="C10" s="649" t="s">
        <v>420</v>
      </c>
      <c r="D10" s="649" t="s">
        <v>421</v>
      </c>
      <c r="E10" s="650" t="s">
        <v>567</v>
      </c>
      <c r="F10" s="649" t="s">
        <v>420</v>
      </c>
      <c r="G10" s="649" t="s">
        <v>421</v>
      </c>
      <c r="H10" s="650" t="s">
        <v>567</v>
      </c>
      <c r="I10" s="649" t="s">
        <v>420</v>
      </c>
      <c r="J10" s="649" t="s">
        <v>421</v>
      </c>
      <c r="K10" s="651" t="s">
        <v>567</v>
      </c>
    </row>
    <row r="11" spans="2:20" ht="30" customHeight="1" thickBot="1">
      <c r="B11" s="652" t="s">
        <v>568</v>
      </c>
      <c r="C11" s="653">
        <v>211.46</v>
      </c>
      <c r="D11" s="653">
        <v>207.51</v>
      </c>
      <c r="E11" s="654">
        <v>-3.9500000000000171</v>
      </c>
      <c r="F11" s="653">
        <v>202.98</v>
      </c>
      <c r="G11" s="653">
        <v>199.1</v>
      </c>
      <c r="H11" s="654">
        <v>-3.8799999999999955</v>
      </c>
      <c r="I11" s="653">
        <v>211.48</v>
      </c>
      <c r="J11" s="653">
        <v>208.01</v>
      </c>
      <c r="K11" s="655">
        <v>-3.4699999999999989</v>
      </c>
    </row>
    <row r="12" spans="2:20" ht="19.95" customHeight="1">
      <c r="B12" s="259"/>
      <c r="C12" s="259"/>
      <c r="D12" s="259"/>
      <c r="E12" s="259"/>
      <c r="F12" s="259"/>
      <c r="G12" s="259"/>
      <c r="H12" s="259"/>
      <c r="I12" s="259"/>
      <c r="J12" s="259"/>
      <c r="K12" s="259"/>
    </row>
    <row r="13" spans="2:20" ht="19.95" customHeight="1" thickBot="1">
      <c r="B13" s="259"/>
      <c r="C13" s="259"/>
      <c r="D13" s="259"/>
      <c r="E13" s="259"/>
      <c r="F13" s="259"/>
      <c r="G13" s="259"/>
      <c r="H13" s="259"/>
      <c r="I13" s="259"/>
      <c r="J13" s="259"/>
      <c r="K13" s="259"/>
    </row>
    <row r="14" spans="2:20" ht="19.95" customHeight="1">
      <c r="B14" s="643" t="s">
        <v>563</v>
      </c>
      <c r="C14" s="644" t="s">
        <v>569</v>
      </c>
      <c r="D14" s="645"/>
      <c r="E14" s="646"/>
      <c r="F14" s="644" t="s">
        <v>570</v>
      </c>
      <c r="G14" s="645"/>
      <c r="H14" s="646"/>
      <c r="I14" s="644" t="s">
        <v>571</v>
      </c>
      <c r="J14" s="645"/>
      <c r="K14" s="647"/>
    </row>
    <row r="15" spans="2:20" ht="37.200000000000003" customHeight="1">
      <c r="B15" s="648"/>
      <c r="C15" s="649" t="s">
        <v>420</v>
      </c>
      <c r="D15" s="649" t="s">
        <v>421</v>
      </c>
      <c r="E15" s="650" t="s">
        <v>191</v>
      </c>
      <c r="F15" s="649" t="s">
        <v>420</v>
      </c>
      <c r="G15" s="649" t="s">
        <v>421</v>
      </c>
      <c r="H15" s="650" t="s">
        <v>191</v>
      </c>
      <c r="I15" s="649" t="s">
        <v>420</v>
      </c>
      <c r="J15" s="649" t="s">
        <v>421</v>
      </c>
      <c r="K15" s="651" t="s">
        <v>191</v>
      </c>
    </row>
    <row r="16" spans="2:20" ht="30" customHeight="1" thickBot="1">
      <c r="B16" s="652" t="s">
        <v>568</v>
      </c>
      <c r="C16" s="653">
        <v>210.3</v>
      </c>
      <c r="D16" s="653">
        <v>206.35</v>
      </c>
      <c r="E16" s="654">
        <v>-3.9500000000000171</v>
      </c>
      <c r="F16" s="653">
        <v>202.99</v>
      </c>
      <c r="G16" s="653">
        <v>198.32</v>
      </c>
      <c r="H16" s="654">
        <v>-4.6700000000000159</v>
      </c>
      <c r="I16" s="653">
        <v>209.19</v>
      </c>
      <c r="J16" s="653">
        <v>202.05</v>
      </c>
      <c r="K16" s="655">
        <v>-7.1399999999999864</v>
      </c>
    </row>
    <row r="17" spans="2:11" ht="19.95" customHeight="1">
      <c r="D17" s="543" t="s">
        <v>572</v>
      </c>
    </row>
    <row r="18" spans="2:11" ht="19.95" customHeight="1" thickBot="1"/>
    <row r="19" spans="2:11" ht="19.95" customHeight="1" thickBot="1">
      <c r="B19" s="448" t="s">
        <v>573</v>
      </c>
      <c r="C19" s="449"/>
      <c r="D19" s="449"/>
      <c r="E19" s="449"/>
      <c r="F19" s="449"/>
      <c r="G19" s="449"/>
      <c r="H19" s="449"/>
      <c r="I19" s="449"/>
      <c r="J19" s="449"/>
      <c r="K19" s="450"/>
    </row>
    <row r="20" spans="2:11" ht="19.95" customHeight="1">
      <c r="B20" s="281"/>
    </row>
    <row r="21" spans="2:11" ht="19.95" customHeight="1" thickBot="1"/>
    <row r="22" spans="2:11" ht="19.95" customHeight="1">
      <c r="B22" s="643" t="s">
        <v>574</v>
      </c>
      <c r="C22" s="644" t="s">
        <v>575</v>
      </c>
      <c r="D22" s="645"/>
      <c r="E22" s="646"/>
      <c r="F22" s="644" t="s">
        <v>576</v>
      </c>
      <c r="G22" s="645"/>
      <c r="H22" s="646"/>
      <c r="I22" s="644" t="s">
        <v>577</v>
      </c>
      <c r="J22" s="645"/>
      <c r="K22" s="647"/>
    </row>
    <row r="23" spans="2:11" ht="37.200000000000003" customHeight="1">
      <c r="B23" s="648"/>
      <c r="C23" s="656" t="s">
        <v>420</v>
      </c>
      <c r="D23" s="656" t="s">
        <v>421</v>
      </c>
      <c r="E23" s="657" t="s">
        <v>191</v>
      </c>
      <c r="F23" s="656" t="s">
        <v>420</v>
      </c>
      <c r="G23" s="656" t="s">
        <v>421</v>
      </c>
      <c r="H23" s="657" t="s">
        <v>191</v>
      </c>
      <c r="I23" s="656" t="s">
        <v>420</v>
      </c>
      <c r="J23" s="656" t="s">
        <v>421</v>
      </c>
      <c r="K23" s="658" t="s">
        <v>191</v>
      </c>
    </row>
    <row r="24" spans="2:11" ht="30" customHeight="1">
      <c r="B24" s="659" t="s">
        <v>578</v>
      </c>
      <c r="C24" s="660" t="s">
        <v>302</v>
      </c>
      <c r="D24" s="660" t="s">
        <v>302</v>
      </c>
      <c r="E24" s="661" t="s">
        <v>302</v>
      </c>
      <c r="F24" s="660">
        <v>1.68</v>
      </c>
      <c r="G24" s="660">
        <v>1.65</v>
      </c>
      <c r="H24" s="661">
        <v>-3.0000000000000027E-2</v>
      </c>
      <c r="I24" s="660">
        <v>1.65</v>
      </c>
      <c r="J24" s="660">
        <v>1.62</v>
      </c>
      <c r="K24" s="662">
        <v>-2.9999999999999805E-2</v>
      </c>
    </row>
    <row r="25" spans="2:11" ht="30" customHeight="1">
      <c r="B25" s="659" t="s">
        <v>579</v>
      </c>
      <c r="C25" s="660">
        <v>1.64</v>
      </c>
      <c r="D25" s="660">
        <v>1.61</v>
      </c>
      <c r="E25" s="661">
        <v>-2.9999999999999805E-2</v>
      </c>
      <c r="F25" s="660">
        <v>1.62</v>
      </c>
      <c r="G25" s="660">
        <v>1.59</v>
      </c>
      <c r="H25" s="661">
        <v>-3.0000000000000027E-2</v>
      </c>
      <c r="I25" s="660">
        <v>1.6</v>
      </c>
      <c r="J25" s="660">
        <v>1.57</v>
      </c>
      <c r="K25" s="662">
        <v>-3.0000000000000027E-2</v>
      </c>
    </row>
    <row r="26" spans="2:11" ht="30" customHeight="1">
      <c r="B26" s="659" t="s">
        <v>580</v>
      </c>
      <c r="C26" s="660">
        <v>1.63</v>
      </c>
      <c r="D26" s="660">
        <v>1.6</v>
      </c>
      <c r="E26" s="661">
        <v>-2.9999999999999805E-2</v>
      </c>
      <c r="F26" s="660">
        <v>1.62</v>
      </c>
      <c r="G26" s="660">
        <v>1.59</v>
      </c>
      <c r="H26" s="661">
        <v>-3.0000000000000027E-2</v>
      </c>
      <c r="I26" s="660">
        <v>1.6</v>
      </c>
      <c r="J26" s="660">
        <v>1.58</v>
      </c>
      <c r="K26" s="662">
        <v>-2.0000000000000018E-2</v>
      </c>
    </row>
    <row r="27" spans="2:11" ht="30" customHeight="1">
      <c r="B27" s="659" t="s">
        <v>581</v>
      </c>
      <c r="C27" s="660">
        <v>1.66</v>
      </c>
      <c r="D27" s="660">
        <v>1.64</v>
      </c>
      <c r="E27" s="661">
        <v>-2.0000000000000018E-2</v>
      </c>
      <c r="F27" s="660">
        <v>1.64</v>
      </c>
      <c r="G27" s="660">
        <v>1.62</v>
      </c>
      <c r="H27" s="661">
        <v>-1.9999999999999796E-2</v>
      </c>
      <c r="I27" s="660">
        <v>1.64</v>
      </c>
      <c r="J27" s="660">
        <v>1.62</v>
      </c>
      <c r="K27" s="662">
        <v>-1.9999999999999796E-2</v>
      </c>
    </row>
    <row r="28" spans="2:11" ht="30" customHeight="1">
      <c r="B28" s="659" t="s">
        <v>582</v>
      </c>
      <c r="C28" s="660">
        <v>1.68</v>
      </c>
      <c r="D28" s="660">
        <v>1.64</v>
      </c>
      <c r="E28" s="661">
        <v>-4.0000000000000036E-2</v>
      </c>
      <c r="F28" s="660">
        <v>1.65</v>
      </c>
      <c r="G28" s="660">
        <v>1.62</v>
      </c>
      <c r="H28" s="661">
        <v>-2.9999999999999805E-2</v>
      </c>
      <c r="I28" s="660">
        <v>2.14</v>
      </c>
      <c r="J28" s="660">
        <v>2.1</v>
      </c>
      <c r="K28" s="662">
        <v>-4.0000000000000036E-2</v>
      </c>
    </row>
    <row r="29" spans="2:11" ht="30" customHeight="1">
      <c r="B29" s="659" t="s">
        <v>583</v>
      </c>
      <c r="C29" s="660">
        <v>1.66</v>
      </c>
      <c r="D29" s="660">
        <v>1.62</v>
      </c>
      <c r="E29" s="661">
        <v>-3.9999999999999813E-2</v>
      </c>
      <c r="F29" s="660">
        <v>1.64</v>
      </c>
      <c r="G29" s="660">
        <v>1.62</v>
      </c>
      <c r="H29" s="661">
        <v>-1.9999999999999796E-2</v>
      </c>
      <c r="I29" s="660">
        <v>1.96</v>
      </c>
      <c r="J29" s="660">
        <v>1.94</v>
      </c>
      <c r="K29" s="662">
        <v>-2.0000000000000018E-2</v>
      </c>
    </row>
    <row r="30" spans="2:11" ht="30" customHeight="1">
      <c r="B30" s="659" t="s">
        <v>584</v>
      </c>
      <c r="C30" s="660">
        <v>1.63</v>
      </c>
      <c r="D30" s="660">
        <v>1.6</v>
      </c>
      <c r="E30" s="661">
        <v>-2.9999999999999805E-2</v>
      </c>
      <c r="F30" s="660">
        <v>1.62</v>
      </c>
      <c r="G30" s="660">
        <v>1.58</v>
      </c>
      <c r="H30" s="661">
        <v>-4.0000000000000036E-2</v>
      </c>
      <c r="I30" s="660">
        <v>1.92</v>
      </c>
      <c r="J30" s="660">
        <v>1.9</v>
      </c>
      <c r="K30" s="662">
        <v>-2.0000000000000018E-2</v>
      </c>
    </row>
    <row r="31" spans="2:11" ht="30" customHeight="1" thickBot="1">
      <c r="B31" s="663" t="s">
        <v>585</v>
      </c>
      <c r="C31" s="664">
        <v>1.68</v>
      </c>
      <c r="D31" s="664">
        <v>1.66</v>
      </c>
      <c r="E31" s="665">
        <v>-2.0000000000000018E-2</v>
      </c>
      <c r="F31" s="664">
        <v>1.64</v>
      </c>
      <c r="G31" s="664">
        <v>1.62</v>
      </c>
      <c r="H31" s="665">
        <v>-1.9999999999999796E-2</v>
      </c>
      <c r="I31" s="664">
        <v>1.63</v>
      </c>
      <c r="J31" s="664">
        <v>1.6</v>
      </c>
      <c r="K31" s="666">
        <v>-2.9999999999999805E-2</v>
      </c>
    </row>
    <row r="32" spans="2:11" ht="16.5" customHeight="1">
      <c r="B32" s="667" t="s">
        <v>586</v>
      </c>
    </row>
    <row r="33" spans="11:11">
      <c r="K33" s="171" t="s">
        <v>68</v>
      </c>
    </row>
    <row r="34" spans="11:11">
      <c r="K34" s="33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892B5-1DF8-4995-8A15-82C08CE1FBC0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21875" defaultRowHeight="11.4"/>
  <cols>
    <col min="1" max="1" width="4.21875" style="259" customWidth="1"/>
    <col min="2" max="2" width="40.77734375" style="259" customWidth="1"/>
    <col min="3" max="5" width="20.77734375" style="259" customWidth="1"/>
    <col min="6" max="6" width="4.21875" style="259" customWidth="1"/>
    <col min="7" max="8" width="10.77734375" style="259" customWidth="1"/>
    <col min="9" max="16384" width="9.21875" style="259"/>
  </cols>
  <sheetData>
    <row r="2" spans="2:8" ht="13.8">
      <c r="E2" s="260"/>
    </row>
    <row r="3" spans="2:8" ht="13.95" customHeight="1" thickBot="1">
      <c r="B3" s="593"/>
      <c r="C3" s="593"/>
      <c r="D3" s="593"/>
      <c r="E3" s="593"/>
      <c r="F3" s="593"/>
      <c r="G3" s="593"/>
      <c r="H3" s="593"/>
    </row>
    <row r="4" spans="2:8" ht="19.95" customHeight="1" thickBot="1">
      <c r="B4" s="448" t="s">
        <v>587</v>
      </c>
      <c r="C4" s="449"/>
      <c r="D4" s="449"/>
      <c r="E4" s="450"/>
      <c r="F4" s="668"/>
      <c r="G4" s="668"/>
      <c r="H4" s="593"/>
    </row>
    <row r="5" spans="2:8" ht="22.95" customHeight="1">
      <c r="B5" s="669" t="s">
        <v>588</v>
      </c>
      <c r="C5" s="669"/>
      <c r="D5" s="669"/>
      <c r="E5" s="669"/>
      <c r="G5" s="593"/>
      <c r="H5" s="593"/>
    </row>
    <row r="6" spans="2:8" ht="15" customHeight="1">
      <c r="B6" s="670"/>
      <c r="C6" s="670"/>
      <c r="D6" s="670"/>
      <c r="E6" s="670"/>
      <c r="F6" s="264"/>
      <c r="G6" s="671"/>
      <c r="H6" s="593"/>
    </row>
    <row r="7" spans="2:8" ht="1.05" customHeight="1" thickBot="1">
      <c r="B7" s="671"/>
      <c r="C7" s="671"/>
      <c r="D7" s="671"/>
      <c r="E7" s="671"/>
      <c r="F7" s="671"/>
      <c r="G7" s="671"/>
      <c r="H7" s="593"/>
    </row>
    <row r="8" spans="2:8" ht="40.200000000000003" customHeight="1">
      <c r="B8" s="672" t="s">
        <v>589</v>
      </c>
      <c r="C8" s="596" t="s">
        <v>590</v>
      </c>
      <c r="D8" s="596" t="s">
        <v>591</v>
      </c>
      <c r="E8" s="673" t="s">
        <v>424</v>
      </c>
      <c r="F8" s="593"/>
      <c r="G8" s="593"/>
      <c r="H8" s="593"/>
    </row>
    <row r="9" spans="2:8" ht="13.05" customHeight="1">
      <c r="B9" s="674" t="s">
        <v>592</v>
      </c>
      <c r="C9" s="675">
        <v>66.56</v>
      </c>
      <c r="D9" s="675">
        <v>66.56</v>
      </c>
      <c r="E9" s="676">
        <v>0</v>
      </c>
      <c r="F9" s="593"/>
      <c r="G9" s="593"/>
      <c r="H9" s="593"/>
    </row>
    <row r="10" spans="2:8" ht="32.1" customHeight="1">
      <c r="B10" s="677" t="s">
        <v>593</v>
      </c>
      <c r="C10" s="678"/>
      <c r="D10" s="678"/>
      <c r="E10" s="679"/>
      <c r="F10" s="593"/>
      <c r="G10" s="593"/>
      <c r="H10" s="593"/>
    </row>
    <row r="11" spans="2:8" ht="13.05" customHeight="1">
      <c r="B11" s="674" t="s">
        <v>594</v>
      </c>
      <c r="C11" s="680">
        <v>162.84</v>
      </c>
      <c r="D11" s="680">
        <v>160.16999999999999</v>
      </c>
      <c r="E11" s="676">
        <v>-2.6700000000000159</v>
      </c>
      <c r="F11" s="593"/>
      <c r="G11" s="593"/>
      <c r="H11" s="593"/>
    </row>
    <row r="12" spans="2:8" ht="11.25" hidden="1" customHeight="1">
      <c r="B12" s="681"/>
      <c r="C12" s="682"/>
      <c r="D12" s="682"/>
      <c r="E12" s="683"/>
      <c r="F12" s="593"/>
      <c r="G12" s="593"/>
      <c r="H12" s="593"/>
    </row>
    <row r="13" spans="2:8" ht="32.1" customHeight="1">
      <c r="B13" s="677" t="s">
        <v>595</v>
      </c>
      <c r="C13" s="678"/>
      <c r="D13" s="678"/>
      <c r="E13" s="679"/>
      <c r="F13" s="593"/>
      <c r="G13" s="593"/>
      <c r="H13" s="593"/>
    </row>
    <row r="14" spans="2:8" ht="13.05" customHeight="1">
      <c r="B14" s="674" t="s">
        <v>596</v>
      </c>
      <c r="C14" s="680">
        <v>200</v>
      </c>
      <c r="D14" s="680">
        <v>200</v>
      </c>
      <c r="E14" s="676">
        <v>0</v>
      </c>
      <c r="F14" s="593"/>
      <c r="G14" s="593"/>
      <c r="H14" s="593"/>
    </row>
    <row r="15" spans="2:8" ht="13.05" customHeight="1">
      <c r="B15" s="674" t="s">
        <v>597</v>
      </c>
      <c r="C15" s="680">
        <v>285</v>
      </c>
      <c r="D15" s="680">
        <v>285</v>
      </c>
      <c r="E15" s="676">
        <v>0</v>
      </c>
      <c r="F15" s="593"/>
      <c r="G15" s="593"/>
      <c r="H15" s="593"/>
    </row>
    <row r="16" spans="2:8" ht="13.05" customHeight="1" thickBot="1">
      <c r="B16" s="684" t="s">
        <v>598</v>
      </c>
      <c r="C16" s="685">
        <v>276.08999999999997</v>
      </c>
      <c r="D16" s="685">
        <v>276.08999999999997</v>
      </c>
      <c r="E16" s="686">
        <v>0</v>
      </c>
      <c r="F16" s="593"/>
      <c r="G16" s="593"/>
      <c r="H16" s="593"/>
    </row>
    <row r="17" spans="2:8" ht="1.05" customHeight="1">
      <c r="B17" s="687">
        <v>5</v>
      </c>
      <c r="C17" s="687"/>
      <c r="D17" s="687"/>
      <c r="E17" s="687"/>
      <c r="F17" s="593"/>
      <c r="G17" s="593"/>
      <c r="H17" s="593"/>
    </row>
    <row r="18" spans="2:8" ht="22.05" customHeight="1" thickBot="1">
      <c r="B18" s="688"/>
      <c r="C18" s="688"/>
      <c r="D18" s="688"/>
      <c r="E18" s="688"/>
      <c r="F18" s="593"/>
      <c r="G18" s="593"/>
      <c r="H18" s="593"/>
    </row>
    <row r="19" spans="2:8" ht="14.55" customHeight="1" thickBot="1">
      <c r="B19" s="448" t="s">
        <v>599</v>
      </c>
      <c r="C19" s="449"/>
      <c r="D19" s="449"/>
      <c r="E19" s="450"/>
      <c r="F19" s="593"/>
      <c r="G19" s="593"/>
      <c r="H19" s="593"/>
    </row>
    <row r="20" spans="2:8" ht="21.75" customHeight="1">
      <c r="B20" s="669" t="s">
        <v>588</v>
      </c>
      <c r="C20" s="669"/>
      <c r="D20" s="669"/>
      <c r="E20" s="669"/>
      <c r="F20" s="593"/>
      <c r="G20" s="593"/>
      <c r="H20" s="593"/>
    </row>
    <row r="21" spans="2:8" ht="12" customHeight="1" thickBot="1">
      <c r="B21" s="689"/>
      <c r="C21" s="689"/>
      <c r="D21" s="689"/>
      <c r="E21" s="689"/>
      <c r="F21" s="593"/>
      <c r="G21" s="593"/>
      <c r="H21" s="593"/>
    </row>
    <row r="22" spans="2:8" ht="40.200000000000003" customHeight="1">
      <c r="B22" s="672" t="s">
        <v>600</v>
      </c>
      <c r="C22" s="596" t="s">
        <v>590</v>
      </c>
      <c r="D22" s="596" t="s">
        <v>591</v>
      </c>
      <c r="E22" s="673" t="s">
        <v>424</v>
      </c>
      <c r="F22" s="593"/>
      <c r="G22" s="593"/>
      <c r="H22" s="593"/>
    </row>
    <row r="23" spans="2:8" ht="12.75" customHeight="1">
      <c r="B23" s="674" t="s">
        <v>601</v>
      </c>
      <c r="C23" s="690">
        <v>612.86</v>
      </c>
      <c r="D23" s="690">
        <v>595.71</v>
      </c>
      <c r="E23" s="676">
        <v>-17.149999999999977</v>
      </c>
      <c r="F23" s="593"/>
      <c r="G23" s="593"/>
      <c r="H23" s="593"/>
    </row>
    <row r="24" spans="2:8">
      <c r="B24" s="674" t="s">
        <v>602</v>
      </c>
      <c r="C24" s="690">
        <v>967.14</v>
      </c>
      <c r="D24" s="690">
        <v>945.71</v>
      </c>
      <c r="E24" s="676">
        <v>-21.42999999999995</v>
      </c>
    </row>
    <row r="25" spans="2:8" ht="32.1" customHeight="1">
      <c r="B25" s="677" t="s">
        <v>595</v>
      </c>
      <c r="C25" s="691"/>
      <c r="D25" s="691"/>
      <c r="E25" s="692"/>
    </row>
    <row r="26" spans="2:8" ht="14.25" customHeight="1">
      <c r="B26" s="674" t="s">
        <v>603</v>
      </c>
      <c r="C26" s="690">
        <v>700.39</v>
      </c>
      <c r="D26" s="690">
        <v>698.12</v>
      </c>
      <c r="E26" s="676">
        <v>-2.2699999999999818</v>
      </c>
    </row>
    <row r="27" spans="2:8" ht="32.1" customHeight="1">
      <c r="B27" s="677" t="s">
        <v>604</v>
      </c>
      <c r="C27" s="691"/>
      <c r="D27" s="691"/>
      <c r="E27" s="693"/>
    </row>
    <row r="28" spans="2:8" ht="14.25" customHeight="1">
      <c r="B28" s="674" t="s">
        <v>605</v>
      </c>
      <c r="C28" s="694">
        <v>488.96</v>
      </c>
      <c r="D28" s="694">
        <v>488.96</v>
      </c>
      <c r="E28" s="695">
        <v>0</v>
      </c>
    </row>
    <row r="29" spans="2:8" ht="32.1" customHeight="1">
      <c r="B29" s="677" t="s">
        <v>606</v>
      </c>
      <c r="C29" s="691"/>
      <c r="D29" s="691"/>
      <c r="E29" s="692"/>
    </row>
    <row r="30" spans="2:8">
      <c r="B30" s="674" t="s">
        <v>607</v>
      </c>
      <c r="C30" s="694" t="s">
        <v>302</v>
      </c>
      <c r="D30" s="694" t="s">
        <v>302</v>
      </c>
      <c r="E30" s="695" t="s">
        <v>302</v>
      </c>
    </row>
    <row r="31" spans="2:8" ht="27.75" customHeight="1">
      <c r="B31" s="677" t="s">
        <v>608</v>
      </c>
      <c r="C31" s="691"/>
      <c r="D31" s="691"/>
      <c r="E31" s="692"/>
    </row>
    <row r="32" spans="2:8">
      <c r="B32" s="674" t="s">
        <v>609</v>
      </c>
      <c r="C32" s="694">
        <v>299.63</v>
      </c>
      <c r="D32" s="694">
        <v>300.49</v>
      </c>
      <c r="E32" s="695">
        <v>0.86000000000001364</v>
      </c>
    </row>
    <row r="33" spans="2:5">
      <c r="B33" s="674" t="s">
        <v>610</v>
      </c>
      <c r="C33" s="694">
        <v>319.79000000000002</v>
      </c>
      <c r="D33" s="694">
        <v>320.32</v>
      </c>
      <c r="E33" s="695">
        <v>0.52999999999997272</v>
      </c>
    </row>
    <row r="34" spans="2:5">
      <c r="B34" s="674" t="s">
        <v>611</v>
      </c>
      <c r="C34" s="696" t="s">
        <v>302</v>
      </c>
      <c r="D34" s="696" t="s">
        <v>302</v>
      </c>
      <c r="E34" s="695" t="s">
        <v>302</v>
      </c>
    </row>
    <row r="35" spans="2:5" ht="32.1" customHeight="1">
      <c r="B35" s="677" t="s">
        <v>612</v>
      </c>
      <c r="C35" s="691"/>
      <c r="D35" s="691"/>
      <c r="E35" s="693"/>
    </row>
    <row r="36" spans="2:5" ht="16.5" customHeight="1">
      <c r="B36" s="674" t="s">
        <v>613</v>
      </c>
      <c r="C36" s="694">
        <v>204.35</v>
      </c>
      <c r="D36" s="694">
        <v>213.04</v>
      </c>
      <c r="E36" s="695">
        <v>8.6899999999999977</v>
      </c>
    </row>
    <row r="37" spans="2:5" ht="23.25" customHeight="1">
      <c r="B37" s="677" t="s">
        <v>614</v>
      </c>
      <c r="C37" s="691"/>
      <c r="D37" s="691"/>
      <c r="E37" s="693"/>
    </row>
    <row r="38" spans="2:5" ht="13.5" customHeight="1">
      <c r="B38" s="674" t="s">
        <v>615</v>
      </c>
      <c r="C38" s="694">
        <v>438</v>
      </c>
      <c r="D38" s="694">
        <v>438</v>
      </c>
      <c r="E38" s="695">
        <v>0</v>
      </c>
    </row>
    <row r="39" spans="2:5" ht="32.1" customHeight="1">
      <c r="B39" s="677" t="s">
        <v>616</v>
      </c>
      <c r="C39" s="691"/>
      <c r="D39" s="691"/>
      <c r="E39" s="692"/>
    </row>
    <row r="40" spans="2:5" ht="16.5" customHeight="1" thickBot="1">
      <c r="B40" s="684" t="s">
        <v>617</v>
      </c>
      <c r="C40" s="697">
        <v>156.52000000000001</v>
      </c>
      <c r="D40" s="697">
        <v>156.52000000000001</v>
      </c>
      <c r="E40" s="698">
        <v>0</v>
      </c>
    </row>
    <row r="41" spans="2:5">
      <c r="B41" s="259" t="s">
        <v>618</v>
      </c>
    </row>
    <row r="42" spans="2:5">
      <c r="C42" s="332"/>
      <c r="D42" s="332"/>
      <c r="E42" s="332"/>
    </row>
    <row r="43" spans="2:5" ht="13.2" customHeight="1" thickBot="1">
      <c r="B43" s="332"/>
      <c r="C43" s="332"/>
      <c r="D43" s="332"/>
      <c r="E43" s="332"/>
    </row>
    <row r="44" spans="2:5">
      <c r="B44" s="699"/>
      <c r="C44" s="564"/>
      <c r="D44" s="564"/>
      <c r="E44" s="700"/>
    </row>
    <row r="45" spans="2:5">
      <c r="B45" s="587"/>
      <c r="E45" s="701"/>
    </row>
    <row r="46" spans="2:5" ht="12.75" customHeight="1">
      <c r="B46" s="702" t="s">
        <v>619</v>
      </c>
      <c r="C46" s="703"/>
      <c r="D46" s="703"/>
      <c r="E46" s="704"/>
    </row>
    <row r="47" spans="2:5" ht="18" customHeight="1">
      <c r="B47" s="702"/>
      <c r="C47" s="703"/>
      <c r="D47" s="703"/>
      <c r="E47" s="704"/>
    </row>
    <row r="48" spans="2:5">
      <c r="B48" s="587"/>
      <c r="E48" s="701"/>
    </row>
    <row r="49" spans="2:5" ht="14.4">
      <c r="B49" s="705" t="s">
        <v>620</v>
      </c>
      <c r="C49" s="706"/>
      <c r="D49" s="706"/>
      <c r="E49" s="707"/>
    </row>
    <row r="50" spans="2:5">
      <c r="B50" s="587"/>
      <c r="E50" s="701"/>
    </row>
    <row r="51" spans="2:5">
      <c r="B51" s="587"/>
      <c r="E51" s="701"/>
    </row>
    <row r="52" spans="2:5" ht="12" thickBot="1">
      <c r="B52" s="708"/>
      <c r="C52" s="582"/>
      <c r="D52" s="582"/>
      <c r="E52" s="709"/>
    </row>
    <row r="54" spans="2:5">
      <c r="E54" s="171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0BB020D2-6B0D-4451-91AC-6FCC51A03689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74E8B-5000-4221-B204-4D772E3E9F16}">
  <sheetPr>
    <pageSetUpPr fitToPage="1"/>
  </sheetPr>
  <dimension ref="A1:Q86"/>
  <sheetViews>
    <sheetView showGridLines="0" zoomScale="90" zoomScaleNormal="90" zoomScaleSheetLayoutView="80" workbookViewId="0"/>
  </sheetViews>
  <sheetFormatPr baseColWidth="10" defaultColWidth="17.109375" defaultRowHeight="13.8"/>
  <cols>
    <col min="1" max="1" width="4.5546875" style="1" customWidth="1"/>
    <col min="2" max="2" width="14.33203125" style="1" customWidth="1"/>
    <col min="3" max="3" width="88" style="1" customWidth="1"/>
    <col min="4" max="7" width="27" style="1" customWidth="1"/>
    <col min="8" max="8" width="1.33203125" style="1" customWidth="1"/>
    <col min="9" max="9" width="17.109375" style="1" customWidth="1"/>
    <col min="10" max="16384" width="17.10937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207.03</v>
      </c>
      <c r="E11" s="30">
        <v>206.31</v>
      </c>
      <c r="F11" s="31">
        <v>-0.71999999999999886</v>
      </c>
      <c r="G11" s="32">
        <v>-0.34777568468338416</v>
      </c>
    </row>
    <row r="12" spans="2:7" ht="20.100000000000001" customHeight="1">
      <c r="B12" s="28" t="s">
        <v>14</v>
      </c>
      <c r="C12" s="29" t="s">
        <v>16</v>
      </c>
      <c r="D12" s="33">
        <v>259.2</v>
      </c>
      <c r="E12" s="33">
        <v>256.67</v>
      </c>
      <c r="F12" s="31">
        <v>-2.5299999999999727</v>
      </c>
      <c r="G12" s="32">
        <v>-0.97608024691358253</v>
      </c>
    </row>
    <row r="13" spans="2:7" ht="20.100000000000001" customHeight="1">
      <c r="B13" s="28" t="s">
        <v>14</v>
      </c>
      <c r="C13" s="29" t="s">
        <v>17</v>
      </c>
      <c r="D13" s="30">
        <v>188.82</v>
      </c>
      <c r="E13" s="30">
        <v>188.84</v>
      </c>
      <c r="F13" s="31">
        <v>2.0000000000010232E-2</v>
      </c>
      <c r="G13" s="32">
        <v>1.0592098294679886E-2</v>
      </c>
    </row>
    <row r="14" spans="2:7" ht="20.100000000000001" customHeight="1">
      <c r="B14" s="28" t="s">
        <v>14</v>
      </c>
      <c r="C14" s="29" t="s">
        <v>18</v>
      </c>
      <c r="D14" s="30">
        <v>206.21</v>
      </c>
      <c r="E14" s="30">
        <v>205.45</v>
      </c>
      <c r="F14" s="31">
        <v>-0.76000000000001933</v>
      </c>
      <c r="G14" s="32">
        <v>-0.36855632607536393</v>
      </c>
    </row>
    <row r="15" spans="2:7" ht="20.100000000000001" customHeight="1" thickBot="1">
      <c r="B15" s="28" t="s">
        <v>14</v>
      </c>
      <c r="C15" s="29" t="s">
        <v>19</v>
      </c>
      <c r="D15" s="30">
        <v>226.46</v>
      </c>
      <c r="E15" s="30">
        <v>225.75</v>
      </c>
      <c r="F15" s="31">
        <v>-0.71000000000000796</v>
      </c>
      <c r="G15" s="32">
        <v>-0.31352115163825545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9">
        <v>536.35</v>
      </c>
      <c r="E17" s="39">
        <v>536.35</v>
      </c>
      <c r="F17" s="31">
        <v>0</v>
      </c>
      <c r="G17" s="32">
        <v>0</v>
      </c>
    </row>
    <row r="18" spans="2:16" ht="20.100000000000001" customHeight="1">
      <c r="B18" s="37" t="s">
        <v>21</v>
      </c>
      <c r="C18" s="38" t="s">
        <v>23</v>
      </c>
      <c r="D18" s="39">
        <v>460.49</v>
      </c>
      <c r="E18" s="39">
        <v>460.49</v>
      </c>
      <c r="F18" s="31">
        <v>0</v>
      </c>
      <c r="G18" s="32">
        <v>0</v>
      </c>
    </row>
    <row r="19" spans="2:16" ht="20.100000000000001" customHeight="1">
      <c r="B19" s="37" t="s">
        <v>24</v>
      </c>
      <c r="C19" s="38" t="s">
        <v>25</v>
      </c>
      <c r="D19" s="30">
        <v>1112.07</v>
      </c>
      <c r="E19" s="30">
        <v>1112.07</v>
      </c>
      <c r="F19" s="31">
        <v>0</v>
      </c>
      <c r="G19" s="32">
        <v>0</v>
      </c>
    </row>
    <row r="20" spans="2:16" ht="20.100000000000001" customHeight="1" thickBot="1">
      <c r="B20" s="37" t="s">
        <v>24</v>
      </c>
      <c r="C20" s="38" t="s">
        <v>26</v>
      </c>
      <c r="D20" s="39">
        <v>456.59</v>
      </c>
      <c r="E20" s="39">
        <v>456.59</v>
      </c>
      <c r="F20" s="31">
        <v>0</v>
      </c>
      <c r="G20" s="32">
        <v>0</v>
      </c>
    </row>
    <row r="21" spans="2:16" ht="20.100000000000001" customHeight="1" thickBot="1">
      <c r="B21" s="23"/>
      <c r="C21" s="24" t="s">
        <v>27</v>
      </c>
      <c r="D21" s="40"/>
      <c r="E21" s="40"/>
      <c r="F21" s="35"/>
      <c r="G21" s="41"/>
    </row>
    <row r="22" spans="2:16" ht="20.100000000000001" customHeight="1">
      <c r="B22" s="28" t="s">
        <v>28</v>
      </c>
      <c r="C22" s="42" t="s">
        <v>29</v>
      </c>
      <c r="D22" s="43">
        <v>535.77</v>
      </c>
      <c r="E22" s="43">
        <v>535.67999999999995</v>
      </c>
      <c r="F22" s="31">
        <v>-9.0000000000031832E-2</v>
      </c>
      <c r="G22" s="32">
        <v>-1.6798252981701012E-2</v>
      </c>
    </row>
    <row r="23" spans="2:16" ht="20.100000000000001" customHeight="1">
      <c r="B23" s="28" t="s">
        <v>28</v>
      </c>
      <c r="C23" s="42" t="s">
        <v>30</v>
      </c>
      <c r="D23" s="43">
        <v>451.86</v>
      </c>
      <c r="E23" s="43">
        <v>447.62</v>
      </c>
      <c r="F23" s="31">
        <v>-4.2400000000000091</v>
      </c>
      <c r="G23" s="32">
        <v>-0.93834373478510713</v>
      </c>
    </row>
    <row r="24" spans="2:16" ht="20.100000000000001" customHeight="1" thickBot="1">
      <c r="B24" s="37" t="s">
        <v>28</v>
      </c>
      <c r="C24" s="42" t="s">
        <v>31</v>
      </c>
      <c r="D24" s="43">
        <v>416.22300000000001</v>
      </c>
      <c r="E24" s="43">
        <v>417.63200000000001</v>
      </c>
      <c r="F24" s="31">
        <v>1.4089999999999918</v>
      </c>
      <c r="G24" s="32">
        <v>0.33852045658215957</v>
      </c>
      <c r="J24" s="44"/>
    </row>
    <row r="25" spans="2:16" ht="20.100000000000001" customHeight="1" thickBot="1">
      <c r="B25" s="23"/>
      <c r="C25" s="24" t="s">
        <v>32</v>
      </c>
      <c r="D25" s="40"/>
      <c r="E25" s="40"/>
      <c r="F25" s="35"/>
      <c r="G25" s="41"/>
      <c r="K25" s="44"/>
    </row>
    <row r="26" spans="2:16" ht="20.100000000000001" customHeight="1">
      <c r="B26" s="45" t="s">
        <v>33</v>
      </c>
      <c r="C26" s="46" t="s">
        <v>34</v>
      </c>
      <c r="D26" s="47">
        <v>196.84700000000001</v>
      </c>
      <c r="E26" s="47">
        <v>196.84700000000001</v>
      </c>
      <c r="F26" s="31">
        <v>0</v>
      </c>
      <c r="G26" s="32">
        <v>0</v>
      </c>
      <c r="J26" s="44"/>
    </row>
    <row r="27" spans="2:16" ht="20.100000000000001" customHeight="1" thickBot="1">
      <c r="B27" s="45" t="s">
        <v>33</v>
      </c>
      <c r="C27" s="48" t="s">
        <v>35</v>
      </c>
      <c r="D27" s="49">
        <v>303.11599999999999</v>
      </c>
      <c r="E27" s="49">
        <v>307.608</v>
      </c>
      <c r="F27" s="31">
        <v>4.4920000000000186</v>
      </c>
      <c r="G27" s="32">
        <v>1.4819409071114649</v>
      </c>
      <c r="L27" s="44"/>
    </row>
    <row r="28" spans="2:16" ht="20.100000000000001" customHeight="1" thickBot="1">
      <c r="B28" s="23"/>
      <c r="C28" s="24" t="s">
        <v>36</v>
      </c>
      <c r="D28" s="40"/>
      <c r="E28" s="40"/>
      <c r="F28" s="35"/>
      <c r="G28" s="41"/>
      <c r="J28" s="44"/>
    </row>
    <row r="29" spans="2:16" ht="20.100000000000001" customHeight="1">
      <c r="B29" s="28" t="s">
        <v>37</v>
      </c>
      <c r="C29" s="50" t="s">
        <v>38</v>
      </c>
      <c r="D29" s="43">
        <v>201.24</v>
      </c>
      <c r="E29" s="43">
        <v>206.07</v>
      </c>
      <c r="F29" s="31">
        <v>4.8299999999999841</v>
      </c>
      <c r="G29" s="32">
        <v>2.4001192605843755</v>
      </c>
      <c r="K29" s="44"/>
    </row>
    <row r="30" spans="2:16" ht="20.100000000000001" customHeight="1">
      <c r="B30" s="28" t="s">
        <v>37</v>
      </c>
      <c r="C30" s="42" t="s">
        <v>39</v>
      </c>
      <c r="D30" s="43">
        <v>164.3</v>
      </c>
      <c r="E30" s="43">
        <v>166.82</v>
      </c>
      <c r="F30" s="31">
        <v>2.5199999999999818</v>
      </c>
      <c r="G30" s="32">
        <v>1.5337796713329226</v>
      </c>
      <c r="I30" s="44"/>
    </row>
    <row r="31" spans="2:16" ht="20.100000000000001" customHeight="1">
      <c r="B31" s="45" t="s">
        <v>28</v>
      </c>
      <c r="C31" s="51" t="s">
        <v>40</v>
      </c>
      <c r="D31" s="52">
        <v>238.02</v>
      </c>
      <c r="E31" s="52">
        <v>237.31</v>
      </c>
      <c r="F31" s="31">
        <v>-0.71000000000000796</v>
      </c>
      <c r="G31" s="32">
        <v>-0.29829426098648071</v>
      </c>
      <c r="L31" s="44"/>
      <c r="P31" s="44"/>
    </row>
    <row r="32" spans="2:16" ht="20.100000000000001" customHeight="1">
      <c r="B32" s="45" t="s">
        <v>21</v>
      </c>
      <c r="C32" s="53" t="s">
        <v>41</v>
      </c>
      <c r="D32" s="54">
        <v>1029.1500000000001</v>
      </c>
      <c r="E32" s="54">
        <v>1029.1500000000001</v>
      </c>
      <c r="F32" s="31">
        <v>0</v>
      </c>
      <c r="G32" s="32">
        <v>0</v>
      </c>
    </row>
    <row r="33" spans="2:17" ht="20.100000000000001" customHeight="1">
      <c r="B33" s="45" t="s">
        <v>21</v>
      </c>
      <c r="C33" s="51" t="s">
        <v>42</v>
      </c>
      <c r="D33" s="54">
        <v>550.75</v>
      </c>
      <c r="E33" s="54">
        <v>582.79</v>
      </c>
      <c r="F33" s="31">
        <v>32.039999999999964</v>
      </c>
      <c r="G33" s="32">
        <v>5.8175215615070357</v>
      </c>
      <c r="J33" s="44"/>
    </row>
    <row r="34" spans="2:17" ht="20.100000000000001" customHeight="1" thickBot="1">
      <c r="B34" s="45" t="s">
        <v>21</v>
      </c>
      <c r="C34" s="48" t="s">
        <v>43</v>
      </c>
      <c r="D34" s="49">
        <v>279.06</v>
      </c>
      <c r="E34" s="49">
        <v>278.27</v>
      </c>
      <c r="F34" s="31">
        <v>-0.79000000000002046</v>
      </c>
      <c r="G34" s="32">
        <v>-0.28309324159678795</v>
      </c>
      <c r="I34" s="44"/>
    </row>
    <row r="35" spans="2:17" ht="20.100000000000001" customHeight="1" thickBot="1">
      <c r="B35" s="55"/>
      <c r="C35" s="56" t="s">
        <v>44</v>
      </c>
      <c r="D35" s="57"/>
      <c r="E35" s="57"/>
      <c r="F35" s="58"/>
      <c r="G35" s="59"/>
      <c r="K35" s="44"/>
    </row>
    <row r="36" spans="2:17" ht="20.100000000000001" customHeight="1">
      <c r="B36" s="60" t="s">
        <v>45</v>
      </c>
      <c r="C36" s="61" t="s">
        <v>46</v>
      </c>
      <c r="D36" s="30">
        <v>49.7</v>
      </c>
      <c r="E36" s="30">
        <v>48.09</v>
      </c>
      <c r="F36" s="31">
        <v>-1.6099999999999994</v>
      </c>
      <c r="G36" s="32">
        <v>-3.2394366197183189</v>
      </c>
      <c r="K36" s="44"/>
    </row>
    <row r="37" spans="2:17" ht="20.100000000000001" customHeight="1" thickBot="1">
      <c r="B37" s="62" t="s">
        <v>45</v>
      </c>
      <c r="C37" s="63" t="s">
        <v>47</v>
      </c>
      <c r="D37" s="64">
        <v>45.35</v>
      </c>
      <c r="E37" s="64">
        <v>44.44</v>
      </c>
      <c r="F37" s="31">
        <v>-0.91000000000000369</v>
      </c>
      <c r="G37" s="32">
        <v>-2.0066152149944969</v>
      </c>
      <c r="P37" s="44"/>
    </row>
    <row r="38" spans="2:17" ht="20.100000000000001" customHeight="1" thickBot="1">
      <c r="B38" s="65"/>
      <c r="C38" s="66" t="s">
        <v>48</v>
      </c>
      <c r="D38" s="67"/>
      <c r="E38" s="67"/>
      <c r="F38" s="58"/>
      <c r="G38" s="59"/>
      <c r="J38" s="44"/>
      <c r="K38" s="44"/>
      <c r="L38" s="44"/>
    </row>
    <row r="39" spans="2:17" ht="20.100000000000001" customHeight="1">
      <c r="B39" s="68" t="s">
        <v>49</v>
      </c>
      <c r="C39" s="61" t="s">
        <v>50</v>
      </c>
      <c r="D39" s="69">
        <v>398.39</v>
      </c>
      <c r="E39" s="69">
        <v>410.48</v>
      </c>
      <c r="F39" s="31">
        <v>12.090000000000032</v>
      </c>
      <c r="G39" s="32">
        <v>3.0347147267752774</v>
      </c>
      <c r="K39" s="44"/>
      <c r="L39" s="44"/>
    </row>
    <row r="40" spans="2:17" ht="20.100000000000001" customHeight="1">
      <c r="B40" s="37" t="s">
        <v>49</v>
      </c>
      <c r="C40" s="70" t="s">
        <v>51</v>
      </c>
      <c r="D40" s="52">
        <v>348.77</v>
      </c>
      <c r="E40" s="52">
        <v>352.62</v>
      </c>
      <c r="F40" s="31">
        <v>3.8500000000000227</v>
      </c>
      <c r="G40" s="32">
        <v>1.1038793474209427</v>
      </c>
      <c r="I40" s="44"/>
      <c r="J40" s="44"/>
      <c r="K40" s="44"/>
      <c r="L40" s="44"/>
      <c r="M40" s="44"/>
    </row>
    <row r="41" spans="2:17" ht="20.100000000000001" customHeight="1">
      <c r="B41" s="37" t="s">
        <v>49</v>
      </c>
      <c r="C41" s="70" t="s">
        <v>52</v>
      </c>
      <c r="D41" s="52">
        <v>330.77</v>
      </c>
      <c r="E41" s="52">
        <v>338.08</v>
      </c>
      <c r="F41" s="31">
        <v>7.3100000000000023</v>
      </c>
      <c r="G41" s="32">
        <v>2.2099948604770674</v>
      </c>
      <c r="I41" s="44"/>
      <c r="L41" s="44"/>
    </row>
    <row r="42" spans="2:17" ht="20.100000000000001" customHeight="1">
      <c r="B42" s="37" t="s">
        <v>53</v>
      </c>
      <c r="C42" s="70" t="s">
        <v>54</v>
      </c>
      <c r="D42" s="52">
        <v>325.42</v>
      </c>
      <c r="E42" s="52">
        <v>332.15</v>
      </c>
      <c r="F42" s="31">
        <v>6.7299999999999613</v>
      </c>
      <c r="G42" s="32">
        <v>2.0680966136070253</v>
      </c>
      <c r="I42" s="44"/>
      <c r="J42" s="44"/>
      <c r="K42" s="44"/>
    </row>
    <row r="43" spans="2:17" ht="20.100000000000001" customHeight="1">
      <c r="B43" s="37" t="s">
        <v>55</v>
      </c>
      <c r="C43" s="70" t="s">
        <v>56</v>
      </c>
      <c r="D43" s="52">
        <v>122.33</v>
      </c>
      <c r="E43" s="52">
        <v>124.86</v>
      </c>
      <c r="F43" s="31">
        <v>2.5300000000000011</v>
      </c>
      <c r="G43" s="32">
        <v>2.0681762445843219</v>
      </c>
      <c r="I43" s="44"/>
      <c r="J43" s="44"/>
      <c r="K43" s="44"/>
    </row>
    <row r="44" spans="2:17" ht="20.100000000000001" customHeight="1" thickBot="1">
      <c r="B44" s="71" t="s">
        <v>53</v>
      </c>
      <c r="C44" s="72" t="s">
        <v>57</v>
      </c>
      <c r="D44" s="73">
        <v>213.09</v>
      </c>
      <c r="E44" s="73">
        <v>205.82</v>
      </c>
      <c r="F44" s="31">
        <v>-7.2700000000000102</v>
      </c>
      <c r="G44" s="32">
        <v>-3.4117039748463043</v>
      </c>
      <c r="I44" s="44"/>
      <c r="J44" s="44"/>
      <c r="K44" s="44"/>
      <c r="Q44" s="44"/>
    </row>
    <row r="45" spans="2:17" ht="20.100000000000001" customHeight="1" thickBot="1">
      <c r="B45" s="55"/>
      <c r="C45" s="74" t="s">
        <v>58</v>
      </c>
      <c r="D45" s="57"/>
      <c r="E45" s="57"/>
      <c r="F45" s="58"/>
      <c r="G45" s="59"/>
      <c r="I45" s="44"/>
      <c r="J45" s="44"/>
      <c r="K45" s="44"/>
    </row>
    <row r="46" spans="2:17" ht="20.100000000000001" customHeight="1">
      <c r="B46" s="68" t="s">
        <v>53</v>
      </c>
      <c r="C46" s="75" t="s">
        <v>59</v>
      </c>
      <c r="D46" s="69">
        <v>131.33000000000001</v>
      </c>
      <c r="E46" s="69">
        <v>130.86000000000001</v>
      </c>
      <c r="F46" s="31">
        <v>-0.46999999999999886</v>
      </c>
      <c r="G46" s="32">
        <v>-0.35787710347977963</v>
      </c>
      <c r="I46" s="44"/>
      <c r="J46" s="44"/>
      <c r="K46" s="44"/>
    </row>
    <row r="47" spans="2:17" ht="20.100000000000001" customHeight="1" thickBot="1">
      <c r="B47" s="76" t="s">
        <v>53</v>
      </c>
      <c r="C47" s="77" t="s">
        <v>60</v>
      </c>
      <c r="D47" s="78">
        <v>162.1</v>
      </c>
      <c r="E47" s="78">
        <v>162.18</v>
      </c>
      <c r="F47" s="31">
        <v>8.0000000000012506E-2</v>
      </c>
      <c r="G47" s="32">
        <v>4.9352251696490157E-2</v>
      </c>
      <c r="I47" s="44"/>
      <c r="J47" s="44"/>
      <c r="K47" s="44"/>
      <c r="L47" s="44"/>
    </row>
    <row r="48" spans="2:17" ht="20.100000000000001" customHeight="1" thickBot="1">
      <c r="B48" s="23"/>
      <c r="C48" s="24" t="s">
        <v>61</v>
      </c>
      <c r="D48" s="40"/>
      <c r="E48" s="40"/>
      <c r="F48" s="35"/>
      <c r="G48" s="41"/>
      <c r="I48" s="44"/>
      <c r="J48" s="44"/>
      <c r="K48" s="44"/>
    </row>
    <row r="49" spans="1:12" s="79" customFormat="1" ht="20.100000000000001" customHeight="1" thickBot="1">
      <c r="B49" s="80" t="s">
        <v>53</v>
      </c>
      <c r="C49" s="81" t="s">
        <v>62</v>
      </c>
      <c r="D49" s="82">
        <v>126.0779</v>
      </c>
      <c r="E49" s="82">
        <v>128.46459999999999</v>
      </c>
      <c r="F49" s="83">
        <v>2.3866999999999905</v>
      </c>
      <c r="G49" s="84">
        <v>1.8930359722044727</v>
      </c>
      <c r="J49" s="85"/>
      <c r="K49" s="85"/>
      <c r="L49" s="85"/>
    </row>
    <row r="50" spans="1:12" s="79" customFormat="1" ht="9" customHeight="1">
      <c r="B50" s="86"/>
      <c r="C50" s="87"/>
      <c r="D50" s="88"/>
      <c r="E50" s="88"/>
      <c r="F50" s="88"/>
      <c r="G50" s="89"/>
    </row>
    <row r="51" spans="1:12" s="79" customFormat="1" ht="12" customHeight="1">
      <c r="B51" s="90" t="s">
        <v>63</v>
      </c>
      <c r="C51" s="91"/>
      <c r="D51" s="85"/>
      <c r="E51" s="85"/>
      <c r="F51" s="91"/>
      <c r="G51" s="1"/>
      <c r="H51" s="88"/>
    </row>
    <row r="52" spans="1:12" s="79" customFormat="1" ht="12" customHeight="1">
      <c r="B52" s="92" t="s">
        <v>64</v>
      </c>
      <c r="C52" s="91"/>
      <c r="D52" s="93"/>
      <c r="E52" s="93"/>
      <c r="F52" s="93"/>
      <c r="G52" s="1"/>
      <c r="H52" s="88"/>
    </row>
    <row r="53" spans="1:12" ht="11.25" customHeight="1">
      <c r="A53" s="79"/>
      <c r="B53" s="92" t="s">
        <v>65</v>
      </c>
      <c r="C53" s="91"/>
      <c r="D53" s="91"/>
      <c r="E53" s="91"/>
      <c r="F53" s="93"/>
      <c r="G53" s="94"/>
    </row>
    <row r="54" spans="1:12" ht="12.6" customHeight="1">
      <c r="A54" s="79"/>
      <c r="B54" s="92" t="s">
        <v>66</v>
      </c>
      <c r="C54" s="91"/>
      <c r="D54" s="91"/>
      <c r="E54" s="91"/>
      <c r="F54" s="91"/>
      <c r="G54" s="16"/>
    </row>
    <row r="55" spans="1:12" ht="8.1" customHeight="1">
      <c r="A55" s="79"/>
      <c r="B55" s="92"/>
      <c r="C55" s="91"/>
      <c r="D55" s="91"/>
      <c r="E55" s="91"/>
      <c r="F55" s="91"/>
      <c r="G55" s="95"/>
      <c r="I55" s="44"/>
    </row>
    <row r="56" spans="1:12" ht="21.6" customHeight="1">
      <c r="C56" s="79"/>
      <c r="D56" s="89" t="s">
        <v>67</v>
      </c>
      <c r="E56" s="89"/>
      <c r="F56" s="89"/>
      <c r="G56" s="89"/>
      <c r="H56" s="89"/>
      <c r="I56" s="96"/>
      <c r="K56" s="44"/>
    </row>
    <row r="57" spans="1:12" ht="28.5" customHeight="1">
      <c r="A57" s="79"/>
      <c r="G57" s="96"/>
    </row>
    <row r="58" spans="1:12" ht="118.35" customHeight="1">
      <c r="A58" s="79"/>
      <c r="G58" s="96"/>
    </row>
    <row r="59" spans="1:12" ht="13.5" customHeight="1">
      <c r="B59" s="16"/>
      <c r="C59" s="16"/>
      <c r="F59" s="16"/>
      <c r="G59" s="97"/>
    </row>
    <row r="60" spans="1:12" ht="15" customHeight="1">
      <c r="B60" s="16"/>
      <c r="C60" s="16"/>
      <c r="D60" s="16"/>
      <c r="E60" s="16"/>
      <c r="F60" s="16"/>
      <c r="G60" s="97"/>
    </row>
    <row r="61" spans="1:12" ht="15" customHeight="1">
      <c r="B61" s="16"/>
      <c r="C61" s="16"/>
      <c r="D61" s="98"/>
      <c r="E61" s="98"/>
      <c r="F61" s="95"/>
      <c r="G61" s="97"/>
    </row>
    <row r="62" spans="1:12" ht="15" customHeight="1">
      <c r="B62" s="99"/>
      <c r="C62" s="100"/>
      <c r="D62" s="96"/>
      <c r="E62" s="96"/>
      <c r="F62" s="101"/>
    </row>
    <row r="63" spans="1:12" ht="15" customHeight="1">
      <c r="B63" s="99"/>
      <c r="C63" s="100"/>
      <c r="D63" s="96"/>
      <c r="E63" s="96"/>
      <c r="F63" s="101"/>
      <c r="G63" s="96"/>
    </row>
    <row r="64" spans="1:12" ht="15" customHeight="1">
      <c r="B64" s="99"/>
      <c r="C64" s="100"/>
      <c r="D64" s="96"/>
      <c r="E64" s="96"/>
      <c r="F64" s="101"/>
      <c r="G64" s="96"/>
      <c r="I64" s="102"/>
    </row>
    <row r="65" spans="2:9" ht="15" customHeight="1">
      <c r="B65" s="99"/>
      <c r="C65" s="100"/>
      <c r="D65" s="96"/>
      <c r="E65" s="96"/>
      <c r="F65" s="101"/>
      <c r="H65" s="102"/>
      <c r="I65" s="102"/>
    </row>
    <row r="66" spans="2:9" ht="15" customHeight="1">
      <c r="B66" s="99"/>
      <c r="C66" s="103"/>
      <c r="D66" s="96"/>
      <c r="E66" s="96"/>
      <c r="F66" s="101"/>
      <c r="H66" s="102"/>
      <c r="I66" s="102"/>
    </row>
    <row r="67" spans="2:9" ht="15" customHeight="1">
      <c r="B67" s="99"/>
      <c r="C67" s="103"/>
      <c r="D67" s="96"/>
      <c r="E67" s="96"/>
      <c r="F67" s="101"/>
      <c r="H67" s="102"/>
    </row>
    <row r="68" spans="2:9" ht="15" customHeight="1">
      <c r="B68" s="104"/>
      <c r="C68" s="103"/>
      <c r="D68" s="96"/>
      <c r="E68" s="96"/>
      <c r="F68" s="101"/>
      <c r="G68" s="96"/>
      <c r="H68" s="102"/>
    </row>
    <row r="69" spans="2:9" ht="15" customHeight="1">
      <c r="B69" s="99"/>
      <c r="C69" s="103"/>
      <c r="D69" s="96"/>
      <c r="E69" s="96"/>
      <c r="F69" s="101"/>
      <c r="H69" s="102"/>
      <c r="I69" s="102"/>
    </row>
    <row r="70" spans="2:9" ht="15" customHeight="1">
      <c r="B70" s="99"/>
      <c r="C70" s="103"/>
      <c r="D70" s="96"/>
      <c r="E70" s="96"/>
      <c r="F70" s="101"/>
      <c r="G70" s="96"/>
      <c r="I70" s="102"/>
    </row>
    <row r="71" spans="2:9" ht="15" customHeight="1">
      <c r="B71" s="99"/>
      <c r="C71" s="103"/>
      <c r="D71" s="96"/>
      <c r="E71" s="96"/>
      <c r="F71" s="101"/>
      <c r="G71" s="105"/>
    </row>
    <row r="72" spans="2:9" ht="15" customHeight="1">
      <c r="B72" s="99"/>
      <c r="C72" s="106"/>
      <c r="D72" s="96"/>
      <c r="E72" s="96"/>
      <c r="F72" s="101"/>
      <c r="G72" s="96"/>
    </row>
    <row r="73" spans="2:9" ht="15" customHeight="1">
      <c r="B73" s="99"/>
      <c r="C73" s="107"/>
      <c r="D73" s="96"/>
      <c r="E73" s="96"/>
      <c r="F73" s="101"/>
      <c r="G73" s="108"/>
    </row>
    <row r="74" spans="2:9" ht="15" customHeight="1">
      <c r="B74" s="99"/>
      <c r="C74" s="107"/>
      <c r="D74" s="96"/>
      <c r="E74" s="96"/>
      <c r="F74" s="101"/>
      <c r="G74" s="109"/>
    </row>
    <row r="75" spans="2:9" ht="15" customHeight="1">
      <c r="B75" s="99"/>
      <c r="C75" s="103"/>
      <c r="D75" s="110"/>
      <c r="E75" s="110"/>
      <c r="F75" s="101"/>
      <c r="G75" s="109"/>
    </row>
    <row r="76" spans="2:9" ht="15" customHeight="1">
      <c r="B76" s="99"/>
      <c r="C76" s="111"/>
      <c r="D76" s="96"/>
      <c r="E76" s="96"/>
      <c r="F76" s="101"/>
    </row>
    <row r="77" spans="2:9" ht="15" customHeight="1">
      <c r="B77" s="112"/>
      <c r="C77" s="111"/>
      <c r="D77" s="113"/>
      <c r="E77" s="113"/>
      <c r="F77" s="101"/>
      <c r="G77" s="114" t="s">
        <v>68</v>
      </c>
    </row>
    <row r="78" spans="2:9" ht="12" customHeight="1">
      <c r="B78" s="112"/>
      <c r="C78" s="111"/>
      <c r="D78" s="96"/>
      <c r="E78" s="96"/>
      <c r="F78" s="101"/>
    </row>
    <row r="79" spans="2:9" ht="15" customHeight="1">
      <c r="B79" s="112"/>
      <c r="C79" s="111"/>
      <c r="D79" s="108"/>
      <c r="E79" s="108"/>
      <c r="F79" s="108"/>
    </row>
    <row r="80" spans="2:9" ht="13.5" customHeight="1">
      <c r="B80" s="111"/>
      <c r="C80" s="109"/>
      <c r="D80" s="109"/>
      <c r="E80" s="109"/>
      <c r="F80" s="109"/>
      <c r="H80" s="102"/>
    </row>
    <row r="81" spans="2:6">
      <c r="B81" s="115"/>
      <c r="C81" s="109"/>
      <c r="D81" s="109"/>
      <c r="E81" s="109"/>
      <c r="F81" s="109"/>
    </row>
    <row r="82" spans="2:6" ht="11.25" customHeight="1">
      <c r="B82" s="115"/>
    </row>
    <row r="83" spans="2:6">
      <c r="B83" s="115"/>
    </row>
    <row r="86" spans="2:6">
      <c r="D86" s="116"/>
      <c r="E86" s="116"/>
    </row>
  </sheetData>
  <mergeCells count="3">
    <mergeCell ref="B2:F2"/>
    <mergeCell ref="B4:G4"/>
    <mergeCell ref="B6:G6"/>
  </mergeCells>
  <conditionalFormatting sqref="F11:G15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F17:G20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22:G24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6:G27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29:G34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36:G37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9:G44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6:G47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9:G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G35 G38 G4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G57:G61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G63:G64 G68 G70 G72">
    <cfRule type="cellIs" dxfId="37" priority="27" stopIfTrue="1" operator="lessThan">
      <formula>0</formula>
    </cfRule>
    <cfRule type="cellIs" dxfId="36" priority="28" stopIfTrue="1" operator="greaterThanOrEqual">
      <formula>0</formula>
    </cfRule>
  </conditionalFormatting>
  <conditionalFormatting sqref="H51:H52">
    <cfRule type="cellIs" dxfId="35" priority="25" stopIfTrue="1" operator="lessThan">
      <formula>0</formula>
    </cfRule>
    <cfRule type="cellIs" dxfId="34" priority="26" stopIfTrue="1" operator="greaterThanOrEqual">
      <formula>0</formula>
    </cfRule>
  </conditionalFormatting>
  <conditionalFormatting sqref="I56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2EFE3-3574-46D2-8308-7CDC2856E6BB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9" customWidth="1"/>
    <col min="2" max="2" width="9.44140625" style="79" customWidth="1"/>
    <col min="3" max="3" width="61.77734375" style="79" customWidth="1"/>
    <col min="4" max="7" width="28.5546875" style="79" customWidth="1"/>
    <col min="8" max="8" width="3.21875" style="79" customWidth="1"/>
    <col min="9" max="9" width="10.5546875" style="79" customWidth="1"/>
    <col min="10" max="16384" width="11.5546875" style="79"/>
  </cols>
  <sheetData>
    <row r="1" spans="2:7" ht="14.25" customHeight="1"/>
    <row r="2" spans="2:7" ht="7.5" customHeight="1" thickBot="1">
      <c r="B2" s="117"/>
      <c r="C2" s="117"/>
      <c r="D2" s="117"/>
      <c r="E2" s="117"/>
      <c r="F2" s="117"/>
      <c r="G2" s="117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8" t="s">
        <v>3</v>
      </c>
      <c r="D4" s="119" t="s">
        <v>4</v>
      </c>
      <c r="E4" s="119" t="s">
        <v>5</v>
      </c>
      <c r="F4" s="13" t="s">
        <v>6</v>
      </c>
      <c r="G4" s="14" t="s">
        <v>6</v>
      </c>
    </row>
    <row r="5" spans="2:7" ht="13.8">
      <c r="B5" s="15"/>
      <c r="C5" s="120" t="s">
        <v>7</v>
      </c>
      <c r="D5" s="121" t="s">
        <v>70</v>
      </c>
      <c r="E5" s="121" t="s">
        <v>71</v>
      </c>
      <c r="F5" s="18" t="s">
        <v>10</v>
      </c>
      <c r="G5" s="19" t="s">
        <v>10</v>
      </c>
    </row>
    <row r="6" spans="2:7" ht="14.4" thickBot="1">
      <c r="B6" s="122"/>
      <c r="C6" s="123"/>
      <c r="D6" s="20">
        <v>2025</v>
      </c>
      <c r="E6" s="20">
        <v>2025</v>
      </c>
      <c r="F6" s="124" t="s">
        <v>11</v>
      </c>
      <c r="G6" s="125" t="s">
        <v>12</v>
      </c>
    </row>
    <row r="7" spans="2:7" ht="20.100000000000001" customHeight="1" thickBot="1">
      <c r="B7" s="55"/>
      <c r="C7" s="74" t="s">
        <v>72</v>
      </c>
      <c r="D7" s="126"/>
      <c r="E7" s="126"/>
      <c r="F7" s="127"/>
      <c r="G7" s="128"/>
    </row>
    <row r="8" spans="2:7" ht="20.100000000000001" customHeight="1">
      <c r="B8" s="129" t="s">
        <v>14</v>
      </c>
      <c r="C8" s="130" t="s">
        <v>73</v>
      </c>
      <c r="D8" s="131">
        <v>55.225361417540938</v>
      </c>
      <c r="E8" s="131">
        <v>57.891622020049056</v>
      </c>
      <c r="F8" s="132">
        <v>2.6662606025081175</v>
      </c>
      <c r="G8" s="133">
        <v>4.8279640622890412</v>
      </c>
    </row>
    <row r="9" spans="2:7" ht="20.100000000000001" customHeight="1">
      <c r="B9" s="129" t="s">
        <v>14</v>
      </c>
      <c r="C9" s="130" t="s">
        <v>74</v>
      </c>
      <c r="D9" s="131">
        <v>48.75</v>
      </c>
      <c r="E9" s="131">
        <v>47.499999999999993</v>
      </c>
      <c r="F9" s="132">
        <v>-1.2500000000000071</v>
      </c>
      <c r="G9" s="133">
        <v>-2.5641025641025834</v>
      </c>
    </row>
    <row r="10" spans="2:7" ht="20.100000000000001" customHeight="1">
      <c r="B10" s="129" t="s">
        <v>14</v>
      </c>
      <c r="C10" s="130" t="s">
        <v>75</v>
      </c>
      <c r="D10" s="131">
        <v>30.441994056646543</v>
      </c>
      <c r="E10" s="131">
        <v>29.53908280451801</v>
      </c>
      <c r="F10" s="132">
        <v>-0.90291125212853274</v>
      </c>
      <c r="G10" s="133">
        <v>-2.9660056120121112</v>
      </c>
    </row>
    <row r="11" spans="2:7" ht="20.100000000000001" customHeight="1">
      <c r="B11" s="129" t="s">
        <v>14</v>
      </c>
      <c r="C11" s="130" t="s">
        <v>76</v>
      </c>
      <c r="D11" s="131">
        <v>31.5</v>
      </c>
      <c r="E11" s="131">
        <v>31.5</v>
      </c>
      <c r="F11" s="132">
        <v>0</v>
      </c>
      <c r="G11" s="133">
        <v>0</v>
      </c>
    </row>
    <row r="12" spans="2:7" ht="20.100000000000001" customHeight="1">
      <c r="B12" s="129" t="s">
        <v>14</v>
      </c>
      <c r="C12" s="130" t="s">
        <v>77</v>
      </c>
      <c r="D12" s="131">
        <v>31.5</v>
      </c>
      <c r="E12" s="131">
        <v>31.5</v>
      </c>
      <c r="F12" s="132">
        <v>0</v>
      </c>
      <c r="G12" s="133">
        <v>0</v>
      </c>
    </row>
    <row r="13" spans="2:7" ht="20.100000000000001" customHeight="1">
      <c r="B13" s="129" t="s">
        <v>14</v>
      </c>
      <c r="C13" s="130" t="s">
        <v>78</v>
      </c>
      <c r="D13" s="131">
        <v>30.386309533312151</v>
      </c>
      <c r="E13" s="131">
        <v>29.435876636334751</v>
      </c>
      <c r="F13" s="132">
        <v>-0.95043289697740008</v>
      </c>
      <c r="G13" s="133">
        <v>-3.1278326047967511</v>
      </c>
    </row>
    <row r="14" spans="2:7" ht="20.100000000000001" customHeight="1">
      <c r="B14" s="129" t="s">
        <v>14</v>
      </c>
      <c r="C14" s="130" t="s">
        <v>79</v>
      </c>
      <c r="D14" s="131">
        <v>30.386309533312151</v>
      </c>
      <c r="E14" s="131">
        <v>29.435876636334751</v>
      </c>
      <c r="F14" s="132">
        <v>-0.95043289697740008</v>
      </c>
      <c r="G14" s="133">
        <v>-3.1278326047967511</v>
      </c>
    </row>
    <row r="15" spans="2:7" ht="20.100000000000001" customHeight="1">
      <c r="B15" s="129" t="s">
        <v>14</v>
      </c>
      <c r="C15" s="130" t="s">
        <v>80</v>
      </c>
      <c r="D15" s="131">
        <v>30.547443885258652</v>
      </c>
      <c r="E15" s="131">
        <v>30.792746389124893</v>
      </c>
      <c r="F15" s="132">
        <v>0.24530250386624175</v>
      </c>
      <c r="G15" s="133">
        <v>0.80302137484117964</v>
      </c>
    </row>
    <row r="16" spans="2:7" ht="20.100000000000001" customHeight="1">
      <c r="B16" s="129" t="s">
        <v>14</v>
      </c>
      <c r="C16" s="130" t="s">
        <v>81</v>
      </c>
      <c r="D16" s="131">
        <v>93.836016473230998</v>
      </c>
      <c r="E16" s="131">
        <v>101.4</v>
      </c>
      <c r="F16" s="132">
        <v>7.5639835267690074</v>
      </c>
      <c r="G16" s="133">
        <v>8.0608531894859539</v>
      </c>
    </row>
    <row r="17" spans="2:7" ht="20.100000000000001" customHeight="1">
      <c r="B17" s="129" t="s">
        <v>14</v>
      </c>
      <c r="C17" s="130" t="s">
        <v>82</v>
      </c>
      <c r="D17" s="131">
        <v>67.574380774157305</v>
      </c>
      <c r="E17" s="131">
        <v>62.116472545757077</v>
      </c>
      <c r="F17" s="132">
        <v>-5.4579082284002283</v>
      </c>
      <c r="G17" s="133">
        <v>-8.0768897411598743</v>
      </c>
    </row>
    <row r="18" spans="2:7" ht="20.100000000000001" customHeight="1">
      <c r="B18" s="129" t="s">
        <v>14</v>
      </c>
      <c r="C18" s="130" t="s">
        <v>83</v>
      </c>
      <c r="D18" s="131">
        <v>70.609174761619869</v>
      </c>
      <c r="E18" s="131">
        <v>70.159733174080316</v>
      </c>
      <c r="F18" s="132">
        <v>-0.44944158753955321</v>
      </c>
      <c r="G18" s="133">
        <v>-0.6365200967960476</v>
      </c>
    </row>
    <row r="19" spans="2:7" ht="20.100000000000001" customHeight="1">
      <c r="B19" s="129" t="s">
        <v>14</v>
      </c>
      <c r="C19" s="134" t="s">
        <v>84</v>
      </c>
      <c r="D19" s="131">
        <v>69.010000000000005</v>
      </c>
      <c r="E19" s="135">
        <v>71.56</v>
      </c>
      <c r="F19" s="132">
        <v>2.5499999999999972</v>
      </c>
      <c r="G19" s="133">
        <v>3.6951166497608909</v>
      </c>
    </row>
    <row r="20" spans="2:7" ht="20.100000000000001" customHeight="1">
      <c r="B20" s="129" t="s">
        <v>14</v>
      </c>
      <c r="C20" s="134" t="s">
        <v>85</v>
      </c>
      <c r="D20" s="131">
        <v>58.9</v>
      </c>
      <c r="E20" s="135">
        <v>64.75</v>
      </c>
      <c r="F20" s="132">
        <v>5.8500000000000014</v>
      </c>
      <c r="G20" s="133">
        <v>9.9320882852291987</v>
      </c>
    </row>
    <row r="21" spans="2:7" ht="20.100000000000001" customHeight="1">
      <c r="B21" s="129" t="s">
        <v>14</v>
      </c>
      <c r="C21" s="130" t="s">
        <v>86</v>
      </c>
      <c r="D21" s="131">
        <v>93.761101916313436</v>
      </c>
      <c r="E21" s="131">
        <v>89.180988730378232</v>
      </c>
      <c r="F21" s="132">
        <v>-4.580113185935204</v>
      </c>
      <c r="G21" s="133">
        <v>-4.8848755958768351</v>
      </c>
    </row>
    <row r="22" spans="2:7" ht="20.100000000000001" customHeight="1">
      <c r="B22" s="129" t="s">
        <v>14</v>
      </c>
      <c r="C22" s="130" t="s">
        <v>87</v>
      </c>
      <c r="D22" s="131">
        <v>115.19716559232299</v>
      </c>
      <c r="E22" s="131">
        <v>105.74779407503145</v>
      </c>
      <c r="F22" s="132">
        <v>-9.4493715172915387</v>
      </c>
      <c r="G22" s="133">
        <v>-8.2027812652373626</v>
      </c>
    </row>
    <row r="23" spans="2:7" ht="20.100000000000001" customHeight="1">
      <c r="B23" s="129" t="s">
        <v>14</v>
      </c>
      <c r="C23" s="130" t="s">
        <v>88</v>
      </c>
      <c r="D23" s="131">
        <v>65.564072711838079</v>
      </c>
      <c r="E23" s="131">
        <v>51.849409826258281</v>
      </c>
      <c r="F23" s="132">
        <v>-13.714662885579799</v>
      </c>
      <c r="G23" s="133">
        <v>-20.917954480737308</v>
      </c>
    </row>
    <row r="24" spans="2:7" ht="20.100000000000001" customHeight="1">
      <c r="B24" s="129" t="s">
        <v>14</v>
      </c>
      <c r="C24" s="130" t="s">
        <v>89</v>
      </c>
      <c r="D24" s="131">
        <v>73.015650995551638</v>
      </c>
      <c r="E24" s="131">
        <v>75.568947835087073</v>
      </c>
      <c r="F24" s="132">
        <v>2.5532968395354345</v>
      </c>
      <c r="G24" s="133">
        <v>3.496917174224734</v>
      </c>
    </row>
    <row r="25" spans="2:7" ht="20.100000000000001" customHeight="1">
      <c r="B25" s="129" t="s">
        <v>14</v>
      </c>
      <c r="C25" s="130" t="s">
        <v>90</v>
      </c>
      <c r="D25" s="131">
        <v>72.661057700279571</v>
      </c>
      <c r="E25" s="131">
        <v>68.189566261304421</v>
      </c>
      <c r="F25" s="132">
        <v>-4.4714914389751499</v>
      </c>
      <c r="G25" s="133">
        <v>-6.1539035908610913</v>
      </c>
    </row>
    <row r="26" spans="2:7" ht="20.100000000000001" customHeight="1">
      <c r="B26" s="129" t="s">
        <v>14</v>
      </c>
      <c r="C26" s="130" t="s">
        <v>91</v>
      </c>
      <c r="D26" s="131">
        <v>71.39009419709744</v>
      </c>
      <c r="E26" s="131">
        <v>73.602075708274853</v>
      </c>
      <c r="F26" s="132">
        <v>2.211981511177413</v>
      </c>
      <c r="G26" s="133">
        <v>3.0984431888693962</v>
      </c>
    </row>
    <row r="27" spans="2:7" ht="20.100000000000001" customHeight="1">
      <c r="B27" s="129" t="s">
        <v>14</v>
      </c>
      <c r="C27" s="130" t="s">
        <v>92</v>
      </c>
      <c r="D27" s="136">
        <v>624.6</v>
      </c>
      <c r="E27" s="136">
        <v>669.2</v>
      </c>
      <c r="F27" s="132">
        <v>44.600000000000023</v>
      </c>
      <c r="G27" s="133">
        <v>7.1405699647774554</v>
      </c>
    </row>
    <row r="28" spans="2:7" ht="20.100000000000001" customHeight="1">
      <c r="B28" s="129" t="s">
        <v>14</v>
      </c>
      <c r="C28" s="130" t="s">
        <v>93</v>
      </c>
      <c r="D28" s="136">
        <v>57.499999999999993</v>
      </c>
      <c r="E28" s="136">
        <v>60</v>
      </c>
      <c r="F28" s="132">
        <v>2.5000000000000071</v>
      </c>
      <c r="G28" s="133">
        <v>4.3478260869565304</v>
      </c>
    </row>
    <row r="29" spans="2:7" ht="20.100000000000001" customHeight="1">
      <c r="B29" s="129" t="s">
        <v>14</v>
      </c>
      <c r="C29" s="130" t="s">
        <v>94</v>
      </c>
      <c r="D29" s="136">
        <v>40.876567353042681</v>
      </c>
      <c r="E29" s="136">
        <v>50.28731000353482</v>
      </c>
      <c r="F29" s="132">
        <v>9.4107426504921392</v>
      </c>
      <c r="G29" s="133">
        <v>23.022340817450385</v>
      </c>
    </row>
    <row r="30" spans="2:7" ht="20.100000000000001" customHeight="1">
      <c r="B30" s="129" t="s">
        <v>14</v>
      </c>
      <c r="C30" s="130" t="s">
        <v>95</v>
      </c>
      <c r="D30" s="136">
        <v>225.03261569269509</v>
      </c>
      <c r="E30" s="136">
        <v>220.7991087759529</v>
      </c>
      <c r="F30" s="132">
        <v>-4.2335069167421864</v>
      </c>
      <c r="G30" s="133">
        <v>-1.8812859210255368</v>
      </c>
    </row>
    <row r="31" spans="2:7" ht="20.100000000000001" customHeight="1">
      <c r="B31" s="129" t="s">
        <v>14</v>
      </c>
      <c r="C31" s="130" t="s">
        <v>96</v>
      </c>
      <c r="D31" s="131">
        <v>42.15</v>
      </c>
      <c r="E31" s="131">
        <v>42.31</v>
      </c>
      <c r="F31" s="132">
        <v>0.16000000000000369</v>
      </c>
      <c r="G31" s="133">
        <v>0.37959667852906875</v>
      </c>
    </row>
    <row r="32" spans="2:7" ht="20.100000000000001" customHeight="1">
      <c r="B32" s="129" t="s">
        <v>14</v>
      </c>
      <c r="C32" s="130" t="s">
        <v>97</v>
      </c>
      <c r="D32" s="131">
        <v>85</v>
      </c>
      <c r="E32" s="131">
        <v>74.166666666666671</v>
      </c>
      <c r="F32" s="132">
        <v>-10.833333333333329</v>
      </c>
      <c r="G32" s="133">
        <v>-12.745098039215677</v>
      </c>
    </row>
    <row r="33" spans="2:7" ht="20.100000000000001" customHeight="1" thickBot="1">
      <c r="B33" s="129" t="s">
        <v>14</v>
      </c>
      <c r="C33" s="130" t="s">
        <v>98</v>
      </c>
      <c r="D33" s="131">
        <v>78.687426158743747</v>
      </c>
      <c r="E33" s="131">
        <v>80.673470030155556</v>
      </c>
      <c r="F33" s="132">
        <v>1.9860438714118089</v>
      </c>
      <c r="G33" s="133">
        <v>2.5239659858808636</v>
      </c>
    </row>
    <row r="34" spans="2:7" ht="20.100000000000001" customHeight="1" thickBot="1">
      <c r="B34" s="55"/>
      <c r="C34" s="74" t="s">
        <v>99</v>
      </c>
      <c r="D34" s="137"/>
      <c r="E34" s="137"/>
      <c r="F34" s="138"/>
      <c r="G34" s="139"/>
    </row>
    <row r="35" spans="2:7" ht="20.100000000000001" customHeight="1">
      <c r="B35" s="140" t="s">
        <v>14</v>
      </c>
      <c r="C35" s="141" t="s">
        <v>100</v>
      </c>
      <c r="D35" s="142">
        <v>154.76321559454507</v>
      </c>
      <c r="E35" s="142">
        <v>164.20324747620836</v>
      </c>
      <c r="F35" s="143">
        <v>9.4400318816632875</v>
      </c>
      <c r="G35" s="144">
        <v>6.0996612440482352</v>
      </c>
    </row>
    <row r="36" spans="2:7" ht="20.100000000000001" customHeight="1">
      <c r="B36" s="145" t="s">
        <v>14</v>
      </c>
      <c r="C36" s="146" t="s">
        <v>101</v>
      </c>
      <c r="D36" s="31">
        <v>197.38226983527812</v>
      </c>
      <c r="E36" s="31">
        <v>198.17942727566154</v>
      </c>
      <c r="F36" s="143">
        <v>0.79715744038341541</v>
      </c>
      <c r="G36" s="144">
        <v>0.40386476508182056</v>
      </c>
    </row>
    <row r="37" spans="2:7" ht="20.100000000000001" customHeight="1">
      <c r="B37" s="145" t="s">
        <v>14</v>
      </c>
      <c r="C37" s="146" t="s">
        <v>102</v>
      </c>
      <c r="D37" s="31">
        <v>65</v>
      </c>
      <c r="E37" s="31">
        <v>65</v>
      </c>
      <c r="F37" s="143">
        <v>0</v>
      </c>
      <c r="G37" s="144">
        <v>0</v>
      </c>
    </row>
    <row r="38" spans="2:7" ht="20.100000000000001" customHeight="1">
      <c r="B38" s="145" t="s">
        <v>14</v>
      </c>
      <c r="C38" s="146" t="s">
        <v>103</v>
      </c>
      <c r="D38" s="31">
        <v>84.416873334506903</v>
      </c>
      <c r="E38" s="31">
        <v>91.977143640483376</v>
      </c>
      <c r="F38" s="143">
        <v>7.5602703059764735</v>
      </c>
      <c r="G38" s="144">
        <v>8.9558757714449371</v>
      </c>
    </row>
    <row r="39" spans="2:7" ht="20.100000000000001" customHeight="1">
      <c r="B39" s="145" t="s">
        <v>14</v>
      </c>
      <c r="C39" s="146" t="s">
        <v>104</v>
      </c>
      <c r="D39" s="31">
        <v>52</v>
      </c>
      <c r="E39" s="31">
        <v>52</v>
      </c>
      <c r="F39" s="143">
        <v>0</v>
      </c>
      <c r="G39" s="144">
        <v>0</v>
      </c>
    </row>
    <row r="40" spans="2:7" ht="20.100000000000001" customHeight="1">
      <c r="B40" s="145" t="s">
        <v>14</v>
      </c>
      <c r="C40" s="146" t="s">
        <v>105</v>
      </c>
      <c r="D40" s="31">
        <v>66.844398921621845</v>
      </c>
      <c r="E40" s="31">
        <v>73.286624374289758</v>
      </c>
      <c r="F40" s="143">
        <v>6.4422254526679126</v>
      </c>
      <c r="G40" s="144">
        <v>9.6376443749935135</v>
      </c>
    </row>
    <row r="41" spans="2:7" ht="20.100000000000001" customHeight="1">
      <c r="B41" s="145" t="s">
        <v>14</v>
      </c>
      <c r="C41" s="146" t="s">
        <v>106</v>
      </c>
      <c r="D41" s="31">
        <v>36.713123063005554</v>
      </c>
      <c r="E41" s="31">
        <v>39.657409595790767</v>
      </c>
      <c r="F41" s="143">
        <v>2.9442865327852132</v>
      </c>
      <c r="G41" s="144">
        <v>8.0197114468642496</v>
      </c>
    </row>
    <row r="42" spans="2:7" ht="20.100000000000001" customHeight="1">
      <c r="B42" s="145" t="s">
        <v>14</v>
      </c>
      <c r="C42" s="146" t="s">
        <v>107</v>
      </c>
      <c r="D42" s="31">
        <v>185.2531576768786</v>
      </c>
      <c r="E42" s="31">
        <v>193.20134329731752</v>
      </c>
      <c r="F42" s="143">
        <v>7.9481856204389203</v>
      </c>
      <c r="G42" s="144">
        <v>4.2904454208020866</v>
      </c>
    </row>
    <row r="43" spans="2:7" ht="20.100000000000001" customHeight="1">
      <c r="B43" s="145" t="s">
        <v>14</v>
      </c>
      <c r="C43" s="146" t="s">
        <v>108</v>
      </c>
      <c r="D43" s="31">
        <v>70.566666666666663</v>
      </c>
      <c r="E43" s="31">
        <v>75.210646666666662</v>
      </c>
      <c r="F43" s="143">
        <v>4.6439799999999991</v>
      </c>
      <c r="G43" s="144">
        <v>6.5809825224374094</v>
      </c>
    </row>
    <row r="44" spans="2:7" ht="20.100000000000001" customHeight="1">
      <c r="B44" s="145" t="s">
        <v>14</v>
      </c>
      <c r="C44" s="146" t="s">
        <v>109</v>
      </c>
      <c r="D44" s="31">
        <v>41.821239109519482</v>
      </c>
      <c r="E44" s="31">
        <v>42.643262600887276</v>
      </c>
      <c r="F44" s="143">
        <v>0.82202349136779418</v>
      </c>
      <c r="G44" s="144">
        <v>1.9655646481805888</v>
      </c>
    </row>
    <row r="45" spans="2:7" ht="20.100000000000001" customHeight="1">
      <c r="B45" s="145" t="s">
        <v>14</v>
      </c>
      <c r="C45" s="146" t="s">
        <v>110</v>
      </c>
      <c r="D45" s="31">
        <v>280.69931056224692</v>
      </c>
      <c r="E45" s="31">
        <v>297.70582784452864</v>
      </c>
      <c r="F45" s="143">
        <v>17.00651728228172</v>
      </c>
      <c r="G45" s="144">
        <v>6.0586245289371448</v>
      </c>
    </row>
    <row r="46" spans="2:7" ht="20.100000000000001" customHeight="1">
      <c r="B46" s="145" t="s">
        <v>14</v>
      </c>
      <c r="C46" s="146" t="s">
        <v>111</v>
      </c>
      <c r="D46" s="31">
        <v>38.428396349185228</v>
      </c>
      <c r="E46" s="31">
        <v>35.034551905281539</v>
      </c>
      <c r="F46" s="143">
        <v>-3.3938444439036886</v>
      </c>
      <c r="G46" s="144">
        <v>-8.8316057039305775</v>
      </c>
    </row>
    <row r="47" spans="2:7" ht="20.100000000000001" customHeight="1">
      <c r="B47" s="145" t="s">
        <v>14</v>
      </c>
      <c r="C47" s="146" t="s">
        <v>112</v>
      </c>
      <c r="D47" s="31">
        <v>28.0172945610821</v>
      </c>
      <c r="E47" s="131">
        <v>25.909902694206139</v>
      </c>
      <c r="F47" s="143">
        <v>-2.107391866875961</v>
      </c>
      <c r="G47" s="144">
        <v>-7.5217536164368539</v>
      </c>
    </row>
    <row r="48" spans="2:7" ht="20.100000000000001" customHeight="1">
      <c r="B48" s="145" t="s">
        <v>14</v>
      </c>
      <c r="C48" s="146" t="s">
        <v>113</v>
      </c>
      <c r="D48" s="31">
        <v>76.533976285994555</v>
      </c>
      <c r="E48" s="131">
        <v>61.664092437553414</v>
      </c>
      <c r="F48" s="143">
        <v>-14.869883848441141</v>
      </c>
      <c r="G48" s="144">
        <v>-19.429127519619385</v>
      </c>
    </row>
    <row r="49" spans="2:10" ht="20.100000000000001" customHeight="1">
      <c r="B49" s="145" t="s">
        <v>14</v>
      </c>
      <c r="C49" s="146" t="s">
        <v>114</v>
      </c>
      <c r="D49" s="31">
        <v>96.942327651105515</v>
      </c>
      <c r="E49" s="31">
        <v>111.32094537248018</v>
      </c>
      <c r="F49" s="143">
        <v>14.378617721374667</v>
      </c>
      <c r="G49" s="144">
        <v>14.832135837632421</v>
      </c>
    </row>
    <row r="50" spans="2:10" ht="20.100000000000001" customHeight="1">
      <c r="B50" s="145" t="s">
        <v>14</v>
      </c>
      <c r="C50" s="146" t="s">
        <v>115</v>
      </c>
      <c r="D50" s="31">
        <v>75.806084768475614</v>
      </c>
      <c r="E50" s="31">
        <v>79.716427588556755</v>
      </c>
      <c r="F50" s="143">
        <v>3.9103428200811408</v>
      </c>
      <c r="G50" s="144">
        <v>5.1583495335815996</v>
      </c>
    </row>
    <row r="51" spans="2:10" ht="20.100000000000001" customHeight="1">
      <c r="B51" s="145" t="s">
        <v>14</v>
      </c>
      <c r="C51" s="146" t="s">
        <v>116</v>
      </c>
      <c r="D51" s="31">
        <v>13.098395668713717</v>
      </c>
      <c r="E51" s="31">
        <v>11.794413732567376</v>
      </c>
      <c r="F51" s="143">
        <v>-1.3039819361463412</v>
      </c>
      <c r="G51" s="144">
        <v>-9.9552797848440235</v>
      </c>
    </row>
    <row r="52" spans="2:10" ht="20.100000000000001" customHeight="1">
      <c r="B52" s="145" t="s">
        <v>14</v>
      </c>
      <c r="C52" s="146" t="s">
        <v>117</v>
      </c>
      <c r="D52" s="31">
        <v>146.87108342197894</v>
      </c>
      <c r="E52" s="31">
        <v>141.48160067585752</v>
      </c>
      <c r="F52" s="143">
        <v>-5.3894827461214163</v>
      </c>
      <c r="G52" s="144">
        <v>-3.6695329131853498</v>
      </c>
    </row>
    <row r="53" spans="2:10" ht="20.100000000000001" customHeight="1">
      <c r="B53" s="145" t="s">
        <v>14</v>
      </c>
      <c r="C53" s="146" t="s">
        <v>118</v>
      </c>
      <c r="D53" s="31">
        <v>148.75378079985884</v>
      </c>
      <c r="E53" s="31">
        <v>141.45889925661217</v>
      </c>
      <c r="F53" s="143">
        <v>-7.2948815432466745</v>
      </c>
      <c r="G53" s="144">
        <v>-4.9039974002822788</v>
      </c>
    </row>
    <row r="54" spans="2:10" ht="20.100000000000001" customHeight="1">
      <c r="B54" s="145" t="s">
        <v>14</v>
      </c>
      <c r="C54" s="146" t="s">
        <v>119</v>
      </c>
      <c r="D54" s="31">
        <v>66.663009324404982</v>
      </c>
      <c r="E54" s="31">
        <v>66.01156688708555</v>
      </c>
      <c r="F54" s="143">
        <v>-0.65144243731943163</v>
      </c>
      <c r="G54" s="144">
        <v>-0.97721726624925509</v>
      </c>
    </row>
    <row r="55" spans="2:10" ht="20.100000000000001" customHeight="1">
      <c r="B55" s="145" t="s">
        <v>14</v>
      </c>
      <c r="C55" s="146" t="s">
        <v>120</v>
      </c>
      <c r="D55" s="31">
        <v>27.962356590543919</v>
      </c>
      <c r="E55" s="31">
        <v>27.652935999708003</v>
      </c>
      <c r="F55" s="143">
        <v>-0.30942059083591644</v>
      </c>
      <c r="G55" s="144">
        <v>-1.1065612078652691</v>
      </c>
    </row>
    <row r="56" spans="2:10" ht="20.100000000000001" customHeight="1" thickBot="1">
      <c r="B56" s="147" t="s">
        <v>14</v>
      </c>
      <c r="C56" s="148" t="s">
        <v>121</v>
      </c>
      <c r="D56" s="149">
        <v>36.381731336863822</v>
      </c>
      <c r="E56" s="149">
        <v>44.371697407627025</v>
      </c>
      <c r="F56" s="150">
        <v>7.9899660707632023</v>
      </c>
      <c r="G56" s="151">
        <v>21.961478404595226</v>
      </c>
    </row>
    <row r="57" spans="2:10" ht="15" customHeight="1">
      <c r="B57" s="111" t="s">
        <v>122</v>
      </c>
      <c r="C57" s="91"/>
      <c r="F57" s="91"/>
      <c r="G57" s="91"/>
      <c r="J57" s="152"/>
    </row>
    <row r="58" spans="2:10" ht="48.75" customHeight="1">
      <c r="B58" s="153" t="s">
        <v>123</v>
      </c>
      <c r="C58" s="153"/>
      <c r="D58" s="153"/>
      <c r="E58" s="153"/>
      <c r="F58" s="153"/>
      <c r="G58" s="153"/>
    </row>
    <row r="59" spans="2:10" ht="13.8">
      <c r="B59" s="115" t="s">
        <v>124</v>
      </c>
      <c r="D59" s="154"/>
      <c r="E59" s="154"/>
      <c r="F59" s="91"/>
      <c r="G59" s="91"/>
    </row>
    <row r="60" spans="2:10" ht="15.75" customHeight="1">
      <c r="B60" s="155"/>
      <c r="C60" s="155"/>
      <c r="D60" s="155"/>
      <c r="E60" s="155"/>
      <c r="F60" s="155"/>
      <c r="G60" s="155"/>
    </row>
    <row r="61" spans="2:10" ht="16.5" customHeight="1">
      <c r="B61" s="155"/>
      <c r="C61" s="155"/>
      <c r="D61" s="155"/>
      <c r="E61" s="155"/>
      <c r="F61" s="155"/>
      <c r="G61" s="155"/>
    </row>
    <row r="62" spans="2:10" s="91" customFormat="1" ht="11.55" customHeight="1">
      <c r="B62" s="156"/>
      <c r="C62" s="156"/>
      <c r="D62" s="156"/>
      <c r="E62" s="156"/>
      <c r="F62" s="156"/>
      <c r="G62" s="156"/>
    </row>
    <row r="63" spans="2:10" ht="55.95" customHeight="1">
      <c r="B63" s="157" t="s">
        <v>67</v>
      </c>
      <c r="C63" s="157"/>
      <c r="D63" s="157"/>
      <c r="E63" s="157"/>
      <c r="F63" s="157"/>
      <c r="G63" s="157"/>
    </row>
    <row r="64" spans="2:10" ht="51" customHeight="1">
      <c r="I64" s="85"/>
    </row>
    <row r="65" spans="2:11" ht="18.75" customHeight="1">
      <c r="I65" s="85"/>
    </row>
    <row r="66" spans="2:11" ht="18.75" customHeight="1">
      <c r="I66" s="85"/>
    </row>
    <row r="67" spans="2:11" ht="13.5" customHeight="1">
      <c r="I67" s="85"/>
    </row>
    <row r="68" spans="2:11" ht="15" customHeight="1">
      <c r="B68" s="158"/>
      <c r="C68" s="159"/>
      <c r="D68" s="160"/>
      <c r="E68" s="160"/>
      <c r="F68" s="158"/>
      <c r="G68" s="158"/>
    </row>
    <row r="69" spans="2:11" ht="11.25" customHeight="1">
      <c r="B69" s="158"/>
      <c r="C69" s="159"/>
      <c r="D69" s="158"/>
      <c r="E69" s="158"/>
      <c r="F69" s="158"/>
      <c r="G69" s="158"/>
    </row>
    <row r="70" spans="2:11" ht="13.5" customHeight="1">
      <c r="B70" s="158"/>
      <c r="C70" s="158"/>
      <c r="D70" s="161"/>
      <c r="E70" s="161"/>
      <c r="F70" s="162"/>
      <c r="G70" s="162"/>
    </row>
    <row r="71" spans="2:11" ht="6" customHeight="1">
      <c r="B71" s="163"/>
      <c r="C71" s="164"/>
      <c r="D71" s="165"/>
      <c r="E71" s="165"/>
      <c r="F71" s="166"/>
      <c r="G71" s="165"/>
    </row>
    <row r="72" spans="2:11" ht="15" customHeight="1">
      <c r="B72" s="163"/>
      <c r="C72" s="164"/>
      <c r="D72" s="165"/>
      <c r="E72" s="165"/>
      <c r="F72" s="166"/>
      <c r="G72" s="165"/>
    </row>
    <row r="73" spans="2:11" ht="15" customHeight="1">
      <c r="B73" s="163"/>
      <c r="C73" s="164"/>
      <c r="D73" s="165"/>
      <c r="E73" s="165"/>
      <c r="F73" s="166"/>
      <c r="G73" s="165"/>
    </row>
    <row r="74" spans="2:11" ht="15" customHeight="1">
      <c r="B74" s="163"/>
      <c r="C74" s="164"/>
      <c r="D74" s="165"/>
      <c r="E74" s="165"/>
      <c r="F74" s="166"/>
      <c r="G74" s="167"/>
    </row>
    <row r="75" spans="2:11" ht="15" customHeight="1">
      <c r="B75" s="163"/>
      <c r="C75" s="168"/>
      <c r="D75" s="165"/>
      <c r="E75" s="165"/>
      <c r="F75" s="166"/>
      <c r="I75" s="169"/>
    </row>
    <row r="76" spans="2:11" ht="15" customHeight="1">
      <c r="B76" s="163"/>
      <c r="C76" s="168"/>
      <c r="D76" s="165"/>
      <c r="E76" s="165"/>
      <c r="F76" s="166"/>
      <c r="G76" s="167"/>
      <c r="H76" s="169"/>
      <c r="I76" s="169"/>
    </row>
    <row r="77" spans="2:11" ht="15" customHeight="1">
      <c r="B77" s="170"/>
      <c r="C77" s="168"/>
      <c r="D77" s="165"/>
      <c r="E77" s="165"/>
      <c r="F77" s="166"/>
      <c r="G77" s="167"/>
      <c r="H77" s="169"/>
      <c r="I77" s="169"/>
    </row>
    <row r="78" spans="2:11" ht="15" customHeight="1">
      <c r="B78" s="163"/>
      <c r="C78" s="168"/>
      <c r="D78" s="165"/>
      <c r="E78" s="165"/>
      <c r="F78" s="166"/>
      <c r="H78" s="169"/>
      <c r="K78" s="171"/>
    </row>
    <row r="79" spans="2:11" ht="15" customHeight="1">
      <c r="B79" s="163"/>
      <c r="C79" s="168"/>
      <c r="D79" s="165"/>
      <c r="E79" s="165"/>
      <c r="F79" s="166"/>
      <c r="H79" s="169"/>
    </row>
    <row r="80" spans="2:11" ht="15" customHeight="1">
      <c r="B80" s="172"/>
      <c r="C80" s="173"/>
      <c r="D80" s="174"/>
      <c r="E80" s="174"/>
      <c r="F80" s="166"/>
    </row>
    <row r="81" spans="2:8" ht="15" customHeight="1">
      <c r="B81" s="172"/>
      <c r="C81" s="173"/>
      <c r="D81" s="165"/>
      <c r="E81" s="165"/>
      <c r="F81" s="166"/>
    </row>
    <row r="82" spans="2:8" ht="15" customHeight="1">
      <c r="B82" s="172"/>
      <c r="C82" s="173"/>
      <c r="D82" s="174"/>
      <c r="E82" s="174"/>
      <c r="F82" s="174"/>
    </row>
    <row r="83" spans="2:8" ht="12" customHeight="1">
      <c r="B83" s="173"/>
      <c r="C83" s="91"/>
      <c r="D83" s="91"/>
      <c r="E83" s="91"/>
      <c r="F83" s="91"/>
      <c r="G83" s="171"/>
    </row>
    <row r="84" spans="2:8" ht="15" customHeight="1">
      <c r="B84" s="175"/>
      <c r="C84" s="91"/>
      <c r="D84" s="91"/>
      <c r="E84" s="91"/>
      <c r="F84" s="91"/>
    </row>
    <row r="85" spans="2:8" ht="13.5" customHeight="1">
      <c r="B85" s="175"/>
      <c r="G85" s="171" t="s">
        <v>68</v>
      </c>
      <c r="H85" s="102"/>
    </row>
    <row r="86" spans="2:8">
      <c r="B86" s="176"/>
    </row>
    <row r="87" spans="2:8" ht="11.25" customHeight="1"/>
  </sheetData>
  <mergeCells count="4">
    <mergeCell ref="B3:G3"/>
    <mergeCell ref="B58:G58"/>
    <mergeCell ref="B60:G61"/>
    <mergeCell ref="B63:G63"/>
  </mergeCells>
  <conditionalFormatting sqref="F8:G22 F27:G33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conditionalFormatting sqref="F23:G26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F35:G56 G71:G74 G76:G77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7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34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8">
    <cfRule type="cellIs" dxfId="21" priority="11" stopIfTrue="1" operator="lessThan">
      <formula>0</formula>
    </cfRule>
    <cfRule type="cellIs" dxfId="20" priority="1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2B5F-CE75-46E0-8357-12B14C4F8B89}">
  <sheetPr>
    <pageSetUpPr fitToPage="1"/>
  </sheetPr>
  <dimension ref="A1:K81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6" customWidth="1"/>
    <col min="2" max="2" width="7.44140625" style="116" customWidth="1"/>
    <col min="3" max="3" width="81.6640625" style="116" customWidth="1"/>
    <col min="4" max="7" width="23.6640625" style="116" customWidth="1"/>
    <col min="8" max="8" width="15.6640625" style="116" customWidth="1"/>
    <col min="9" max="16384" width="11.5546875" style="116"/>
  </cols>
  <sheetData>
    <row r="1" spans="1:8" ht="10.5" customHeight="1">
      <c r="G1" s="3"/>
    </row>
    <row r="2" spans="1:8" ht="15.6" customHeight="1">
      <c r="B2" s="5" t="s">
        <v>125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7"/>
      <c r="B4" s="7" t="s">
        <v>126</v>
      </c>
      <c r="C4" s="8"/>
      <c r="D4" s="8"/>
      <c r="E4" s="8"/>
      <c r="F4" s="8"/>
      <c r="G4" s="9"/>
    </row>
    <row r="5" spans="1:8" ht="20.100000000000001" customHeight="1">
      <c r="B5" s="178"/>
      <c r="C5" s="118" t="s">
        <v>127</v>
      </c>
      <c r="D5" s="179" t="s">
        <v>4</v>
      </c>
      <c r="E5" s="179" t="s">
        <v>5</v>
      </c>
      <c r="F5" s="13" t="s">
        <v>6</v>
      </c>
      <c r="G5" s="14" t="s">
        <v>6</v>
      </c>
    </row>
    <row r="6" spans="1:8" ht="20.100000000000001" customHeight="1">
      <c r="B6" s="180"/>
      <c r="C6" s="120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8" ht="20.100000000000001" customHeight="1" thickBot="1">
      <c r="B7" s="181"/>
      <c r="C7" s="123"/>
      <c r="D7" s="182">
        <v>2025</v>
      </c>
      <c r="E7" s="182">
        <v>2025</v>
      </c>
      <c r="F7" s="124" t="s">
        <v>11</v>
      </c>
      <c r="G7" s="125" t="s">
        <v>12</v>
      </c>
    </row>
    <row r="8" spans="1:8" ht="20.100000000000001" customHeight="1" thickBot="1">
      <c r="B8" s="183"/>
      <c r="C8" s="184" t="s">
        <v>128</v>
      </c>
      <c r="D8" s="185"/>
      <c r="E8" s="185"/>
      <c r="F8" s="186"/>
      <c r="G8" s="187"/>
    </row>
    <row r="9" spans="1:8" ht="20.100000000000001" customHeight="1">
      <c r="B9" s="188" t="s">
        <v>14</v>
      </c>
      <c r="C9" s="189" t="s">
        <v>129</v>
      </c>
      <c r="D9" s="190">
        <v>659.15</v>
      </c>
      <c r="E9" s="190">
        <v>665.35</v>
      </c>
      <c r="F9" s="191">
        <v>6.2000000000000455</v>
      </c>
      <c r="G9" s="192">
        <v>0.94060532503982586</v>
      </c>
    </row>
    <row r="10" spans="1:8" ht="20.100000000000001" customHeight="1">
      <c r="B10" s="28" t="s">
        <v>14</v>
      </c>
      <c r="C10" s="29" t="s">
        <v>130</v>
      </c>
      <c r="D10" s="193">
        <v>696.32</v>
      </c>
      <c r="E10" s="193">
        <v>699.38</v>
      </c>
      <c r="F10" s="194">
        <v>3.0599999999999454</v>
      </c>
      <c r="G10" s="32">
        <v>0.43945312499998579</v>
      </c>
      <c r="H10" s="195"/>
    </row>
    <row r="11" spans="1:8" ht="20.100000000000001" customHeight="1">
      <c r="B11" s="28" t="s">
        <v>14</v>
      </c>
      <c r="C11" s="29" t="s">
        <v>131</v>
      </c>
      <c r="D11" s="193">
        <v>687.18</v>
      </c>
      <c r="E11" s="193">
        <v>694.88</v>
      </c>
      <c r="F11" s="194">
        <v>7.7000000000000455</v>
      </c>
      <c r="G11" s="32">
        <v>1.1205215518495919</v>
      </c>
      <c r="H11" s="195"/>
    </row>
    <row r="12" spans="1:8" ht="20.100000000000001" customHeight="1" thickBot="1">
      <c r="B12" s="28" t="s">
        <v>14</v>
      </c>
      <c r="C12" s="29" t="s">
        <v>132</v>
      </c>
      <c r="D12" s="193">
        <v>356.88</v>
      </c>
      <c r="E12" s="193">
        <v>360.66</v>
      </c>
      <c r="F12" s="196">
        <v>3.7800000000000296</v>
      </c>
      <c r="G12" s="197">
        <v>1.0591795561533246</v>
      </c>
    </row>
    <row r="13" spans="1:8" ht="20.100000000000001" customHeight="1" thickBot="1">
      <c r="B13" s="198"/>
      <c r="C13" s="199" t="s">
        <v>133</v>
      </c>
      <c r="D13" s="200"/>
      <c r="E13" s="200"/>
      <c r="F13" s="201"/>
      <c r="G13" s="202"/>
    </row>
    <row r="14" spans="1:8" ht="20.100000000000001" customHeight="1">
      <c r="B14" s="28" t="s">
        <v>14</v>
      </c>
      <c r="C14" s="70" t="s">
        <v>134</v>
      </c>
      <c r="D14" s="52">
        <v>879.9</v>
      </c>
      <c r="E14" s="52">
        <v>946.2</v>
      </c>
      <c r="F14" s="203">
        <v>66.300000000000068</v>
      </c>
      <c r="G14" s="204">
        <v>7.5349471530855823</v>
      </c>
      <c r="H14" s="205"/>
    </row>
    <row r="15" spans="1:8" ht="20.100000000000001" customHeight="1" thickBot="1">
      <c r="B15" s="28" t="s">
        <v>14</v>
      </c>
      <c r="C15" s="70" t="s">
        <v>135</v>
      </c>
      <c r="D15" s="30">
        <v>839.9</v>
      </c>
      <c r="E15" s="30">
        <v>950.3</v>
      </c>
      <c r="F15" s="31">
        <v>110.39999999999998</v>
      </c>
      <c r="G15" s="197">
        <v>13.144421954994641</v>
      </c>
      <c r="H15" s="206"/>
    </row>
    <row r="16" spans="1:8" ht="20.100000000000001" customHeight="1" thickBot="1">
      <c r="B16" s="198"/>
      <c r="C16" s="207" t="s">
        <v>136</v>
      </c>
      <c r="D16" s="200"/>
      <c r="E16" s="200"/>
      <c r="F16" s="200"/>
      <c r="G16" s="202"/>
    </row>
    <row r="17" spans="2:9" ht="20.100000000000001" customHeight="1">
      <c r="B17" s="37" t="s">
        <v>14</v>
      </c>
      <c r="C17" s="70" t="s">
        <v>137</v>
      </c>
      <c r="D17" s="33">
        <v>211.46</v>
      </c>
      <c r="E17" s="33">
        <v>207.51</v>
      </c>
      <c r="F17" s="142">
        <v>-3.9500000000000171</v>
      </c>
      <c r="G17" s="197">
        <v>-1.8679655726851507</v>
      </c>
    </row>
    <row r="18" spans="2:9" ht="20.100000000000001" customHeight="1">
      <c r="B18" s="28" t="s">
        <v>14</v>
      </c>
      <c r="C18" s="70" t="s">
        <v>138</v>
      </c>
      <c r="D18" s="33">
        <v>202.98</v>
      </c>
      <c r="E18" s="33">
        <v>199.1</v>
      </c>
      <c r="F18" s="31">
        <v>-3.8799999999999955</v>
      </c>
      <c r="G18" s="32">
        <v>-1.9115183761946923</v>
      </c>
      <c r="H18" s="79"/>
    </row>
    <row r="19" spans="2:9" ht="20.100000000000001" customHeight="1">
      <c r="B19" s="28" t="s">
        <v>14</v>
      </c>
      <c r="C19" s="70" t="s">
        <v>139</v>
      </c>
      <c r="D19" s="33">
        <v>211.48</v>
      </c>
      <c r="E19" s="33">
        <v>208.01</v>
      </c>
      <c r="F19" s="31">
        <v>-3.4699999999999989</v>
      </c>
      <c r="G19" s="32">
        <v>-1.640817098543593</v>
      </c>
    </row>
    <row r="20" spans="2:9" ht="20.100000000000001" customHeight="1">
      <c r="B20" s="28" t="s">
        <v>14</v>
      </c>
      <c r="C20" s="70" t="s">
        <v>140</v>
      </c>
      <c r="D20" s="33">
        <v>210.3</v>
      </c>
      <c r="E20" s="33">
        <v>206.35</v>
      </c>
      <c r="F20" s="208">
        <v>-3.9500000000000171</v>
      </c>
      <c r="G20" s="32">
        <v>-1.8782691393247859</v>
      </c>
      <c r="H20" s="209"/>
      <c r="I20" s="205"/>
    </row>
    <row r="21" spans="2:9" ht="20.100000000000001" customHeight="1" thickBot="1">
      <c r="B21" s="28" t="s">
        <v>14</v>
      </c>
      <c r="C21" s="210" t="s">
        <v>141</v>
      </c>
      <c r="D21" s="33">
        <v>55.22</v>
      </c>
      <c r="E21" s="33">
        <v>55.22</v>
      </c>
      <c r="F21" s="149">
        <v>0</v>
      </c>
      <c r="G21" s="32">
        <v>0</v>
      </c>
      <c r="H21" s="209"/>
      <c r="I21" s="206"/>
    </row>
    <row r="22" spans="2:9" ht="20.100000000000001" customHeight="1" thickBot="1">
      <c r="B22" s="198"/>
      <c r="C22" s="207" t="s">
        <v>142</v>
      </c>
      <c r="D22" s="200"/>
      <c r="E22" s="200"/>
      <c r="F22" s="200"/>
      <c r="G22" s="211"/>
    </row>
    <row r="23" spans="2:9" ht="20.100000000000001" customHeight="1">
      <c r="B23" s="212" t="s">
        <v>143</v>
      </c>
      <c r="C23" s="213" t="s">
        <v>144</v>
      </c>
      <c r="D23" s="31">
        <v>236.1</v>
      </c>
      <c r="E23" s="31">
        <v>233.76</v>
      </c>
      <c r="F23" s="194">
        <v>-2.3400000000000034</v>
      </c>
      <c r="G23" s="214">
        <v>-0.99110546378652487</v>
      </c>
    </row>
    <row r="24" spans="2:9" ht="20.100000000000001" customHeight="1">
      <c r="B24" s="212" t="s">
        <v>143</v>
      </c>
      <c r="C24" s="213" t="s">
        <v>145</v>
      </c>
      <c r="D24" s="31">
        <v>222.34</v>
      </c>
      <c r="E24" s="31">
        <v>222.06</v>
      </c>
      <c r="F24" s="194">
        <v>-0.28000000000000114</v>
      </c>
      <c r="G24" s="214">
        <v>-0.1259332553746475</v>
      </c>
    </row>
    <row r="25" spans="2:9" ht="20.100000000000001" customHeight="1">
      <c r="B25" s="212" t="s">
        <v>143</v>
      </c>
      <c r="C25" s="213" t="s">
        <v>146</v>
      </c>
      <c r="D25" s="31">
        <v>236.83</v>
      </c>
      <c r="E25" s="31">
        <v>234.38</v>
      </c>
      <c r="F25" s="194">
        <v>-2.4500000000000171</v>
      </c>
      <c r="G25" s="214">
        <v>-1.0344973187518463</v>
      </c>
    </row>
    <row r="26" spans="2:9" ht="20.100000000000001" customHeight="1">
      <c r="B26" s="212" t="s">
        <v>143</v>
      </c>
      <c r="C26" s="213" t="s">
        <v>147</v>
      </c>
      <c r="D26" s="31">
        <v>222.46</v>
      </c>
      <c r="E26" s="31">
        <v>222.41</v>
      </c>
      <c r="F26" s="194">
        <v>-5.0000000000011369E-2</v>
      </c>
      <c r="G26" s="214">
        <v>-2.2475950732726346E-2</v>
      </c>
    </row>
    <row r="27" spans="2:9" ht="20.100000000000001" customHeight="1" thickBot="1">
      <c r="B27" s="212" t="s">
        <v>143</v>
      </c>
      <c r="C27" s="213" t="s">
        <v>148</v>
      </c>
      <c r="D27" s="31">
        <v>499.27</v>
      </c>
      <c r="E27" s="31">
        <v>500.52</v>
      </c>
      <c r="F27" s="194">
        <v>1.25</v>
      </c>
      <c r="G27" s="214">
        <v>0.25036553367917236</v>
      </c>
    </row>
    <row r="28" spans="2:9" ht="20.100000000000001" customHeight="1" thickBot="1">
      <c r="B28" s="198"/>
      <c r="C28" s="215" t="s">
        <v>149</v>
      </c>
      <c r="D28" s="200"/>
      <c r="E28" s="200"/>
      <c r="F28" s="200"/>
      <c r="G28" s="211"/>
    </row>
    <row r="29" spans="2:9" ht="20.100000000000001" customHeight="1">
      <c r="B29" s="212" t="s">
        <v>24</v>
      </c>
      <c r="C29" s="213" t="s">
        <v>150</v>
      </c>
      <c r="D29" s="31">
        <v>236.69</v>
      </c>
      <c r="E29" s="31">
        <v>239.41</v>
      </c>
      <c r="F29" s="191">
        <v>2.7199999999999989</v>
      </c>
      <c r="G29" s="214">
        <v>1.1491824749672617</v>
      </c>
    </row>
    <row r="30" spans="2:9" ht="20.100000000000001" customHeight="1">
      <c r="B30" s="212" t="s">
        <v>24</v>
      </c>
      <c r="C30" s="213" t="s">
        <v>151</v>
      </c>
      <c r="D30" s="31">
        <v>1.87</v>
      </c>
      <c r="E30" s="31">
        <v>1.89</v>
      </c>
      <c r="F30" s="194">
        <v>1.9999999999999796E-2</v>
      </c>
      <c r="G30" s="214">
        <v>1.0695187165775337</v>
      </c>
    </row>
    <row r="31" spans="2:9" ht="20.100000000000001" customHeight="1">
      <c r="B31" s="212" t="s">
        <v>24</v>
      </c>
      <c r="C31" s="213" t="s">
        <v>152</v>
      </c>
      <c r="D31" s="31">
        <v>1.71</v>
      </c>
      <c r="E31" s="31">
        <v>1.73</v>
      </c>
      <c r="F31" s="194">
        <v>2.0000000000000018E-2</v>
      </c>
      <c r="G31" s="214">
        <v>1.1695906432748586</v>
      </c>
    </row>
    <row r="32" spans="2:9" ht="20.100000000000001" customHeight="1">
      <c r="B32" s="212" t="s">
        <v>24</v>
      </c>
      <c r="C32" s="213" t="s">
        <v>153</v>
      </c>
      <c r="D32" s="31">
        <v>248.25</v>
      </c>
      <c r="E32" s="31">
        <v>252.09</v>
      </c>
      <c r="F32" s="31">
        <v>3.8400000000000034</v>
      </c>
      <c r="G32" s="214">
        <v>1.5468277945619349</v>
      </c>
    </row>
    <row r="33" spans="2:11" ht="20.100000000000001" customHeight="1">
      <c r="B33" s="212" t="s">
        <v>24</v>
      </c>
      <c r="C33" s="213" t="s">
        <v>154</v>
      </c>
      <c r="D33" s="31">
        <v>1.96</v>
      </c>
      <c r="E33" s="31">
        <v>1.98</v>
      </c>
      <c r="F33" s="194">
        <v>2.0000000000000018E-2</v>
      </c>
      <c r="G33" s="214">
        <v>1.0204081632653015</v>
      </c>
    </row>
    <row r="34" spans="2:11" ht="20.100000000000001" customHeight="1">
      <c r="B34" s="212" t="s">
        <v>24</v>
      </c>
      <c r="C34" s="213" t="s">
        <v>155</v>
      </c>
      <c r="D34" s="31">
        <v>1.8</v>
      </c>
      <c r="E34" s="31">
        <v>1.83</v>
      </c>
      <c r="F34" s="194">
        <v>3.0000000000000027E-2</v>
      </c>
      <c r="G34" s="214">
        <v>1.6666666666666572</v>
      </c>
    </row>
    <row r="35" spans="2:11" ht="20.100000000000001" customHeight="1">
      <c r="B35" s="212" t="s">
        <v>24</v>
      </c>
      <c r="C35" s="213" t="s">
        <v>156</v>
      </c>
      <c r="D35" s="31">
        <v>258.7</v>
      </c>
      <c r="E35" s="31">
        <v>260.27999999999997</v>
      </c>
      <c r="F35" s="31">
        <v>1.5799999999999841</v>
      </c>
      <c r="G35" s="214">
        <v>0.61074603788171089</v>
      </c>
    </row>
    <row r="36" spans="2:11" ht="20.100000000000001" customHeight="1">
      <c r="B36" s="212" t="s">
        <v>24</v>
      </c>
      <c r="C36" s="213" t="s">
        <v>157</v>
      </c>
      <c r="D36" s="31">
        <v>1.96</v>
      </c>
      <c r="E36" s="31">
        <v>1.97</v>
      </c>
      <c r="F36" s="194">
        <v>1.0000000000000009E-2</v>
      </c>
      <c r="G36" s="214">
        <v>0.51020408163265074</v>
      </c>
    </row>
    <row r="37" spans="2:11" ht="20.100000000000001" customHeight="1">
      <c r="B37" s="212" t="s">
        <v>24</v>
      </c>
      <c r="C37" s="213" t="s">
        <v>158</v>
      </c>
      <c r="D37" s="31">
        <v>362.34</v>
      </c>
      <c r="E37" s="31">
        <v>361.75</v>
      </c>
      <c r="F37" s="194">
        <v>-0.58999999999997499</v>
      </c>
      <c r="G37" s="214">
        <v>-0.16283049069933497</v>
      </c>
    </row>
    <row r="38" spans="2:11" ht="20.100000000000001" customHeight="1">
      <c r="B38" s="212" t="s">
        <v>24</v>
      </c>
      <c r="C38" s="216" t="s">
        <v>159</v>
      </c>
      <c r="D38" s="31">
        <v>2.77</v>
      </c>
      <c r="E38" s="31">
        <v>2.76</v>
      </c>
      <c r="F38" s="194">
        <v>-1.0000000000000231E-2</v>
      </c>
      <c r="G38" s="214">
        <v>-0.36101083032491488</v>
      </c>
    </row>
    <row r="39" spans="2:11" ht="20.100000000000001" customHeight="1" thickBot="1">
      <c r="B39" s="212" t="s">
        <v>24</v>
      </c>
      <c r="C39" s="217" t="s">
        <v>160</v>
      </c>
      <c r="D39" s="31">
        <v>2.71</v>
      </c>
      <c r="E39" s="31">
        <v>2.71</v>
      </c>
      <c r="F39" s="194">
        <v>0</v>
      </c>
      <c r="G39" s="214">
        <v>0</v>
      </c>
    </row>
    <row r="40" spans="2:11" ht="20.100000000000001" customHeight="1" thickBot="1">
      <c r="B40" s="198"/>
      <c r="C40" s="207" t="s">
        <v>161</v>
      </c>
      <c r="D40" s="200"/>
      <c r="E40" s="200"/>
      <c r="F40" s="200"/>
      <c r="G40" s="211"/>
      <c r="K40" s="218"/>
    </row>
    <row r="41" spans="2:11" ht="20.100000000000001" customHeight="1" thickBot="1">
      <c r="B41" s="145" t="s">
        <v>28</v>
      </c>
      <c r="C41" s="217" t="s">
        <v>162</v>
      </c>
      <c r="D41" s="31">
        <v>252.04</v>
      </c>
      <c r="E41" s="31">
        <v>252.96</v>
      </c>
      <c r="F41" s="219">
        <v>0.92000000000001592</v>
      </c>
      <c r="G41" s="214">
        <v>0.36502142517061031</v>
      </c>
    </row>
    <row r="42" spans="2:11" ht="20.100000000000001" customHeight="1" thickBot="1">
      <c r="B42" s="220"/>
      <c r="C42" s="207" t="s">
        <v>163</v>
      </c>
      <c r="D42" s="200"/>
      <c r="E42" s="200"/>
      <c r="F42" s="200"/>
      <c r="G42" s="211"/>
      <c r="K42" s="221"/>
    </row>
    <row r="43" spans="2:11" ht="20.100000000000001" customHeight="1">
      <c r="B43" s="222" t="s">
        <v>49</v>
      </c>
      <c r="C43" s="223" t="s">
        <v>164</v>
      </c>
      <c r="D43" s="224">
        <v>92.61</v>
      </c>
      <c r="E43" s="224">
        <v>88.84</v>
      </c>
      <c r="F43" s="224">
        <v>-3.769999999999996</v>
      </c>
      <c r="G43" s="225">
        <v>-4.0708346830795819</v>
      </c>
    </row>
    <row r="44" spans="2:11" ht="20.100000000000001" customHeight="1">
      <c r="B44" s="226" t="s">
        <v>49</v>
      </c>
      <c r="C44" s="227" t="s">
        <v>165</v>
      </c>
      <c r="D44" s="228">
        <v>762.62</v>
      </c>
      <c r="E44" s="228">
        <v>736.18</v>
      </c>
      <c r="F44" s="194">
        <v>-26.440000000000055</v>
      </c>
      <c r="G44" s="214">
        <v>-3.4669953581075816</v>
      </c>
    </row>
    <row r="45" spans="2:11" ht="20.100000000000001" customHeight="1">
      <c r="B45" s="226" t="s">
        <v>49</v>
      </c>
      <c r="C45" s="227" t="s">
        <v>166</v>
      </c>
      <c r="D45" s="228">
        <v>246.12</v>
      </c>
      <c r="E45" s="228">
        <v>229.83</v>
      </c>
      <c r="F45" s="229">
        <v>-16.289999999999992</v>
      </c>
      <c r="G45" s="230">
        <v>-6.6187225743539813</v>
      </c>
    </row>
    <row r="46" spans="2:11" ht="20.100000000000001" customHeight="1" thickBot="1">
      <c r="B46" s="147" t="s">
        <v>45</v>
      </c>
      <c r="C46" s="231" t="s">
        <v>167</v>
      </c>
      <c r="D46" s="232" t="s">
        <v>168</v>
      </c>
      <c r="E46" s="233"/>
      <c r="F46" s="233"/>
      <c r="G46" s="234"/>
      <c r="H46" s="235"/>
    </row>
    <row r="47" spans="2:11" ht="20.100000000000001" customHeight="1" thickBot="1">
      <c r="B47" s="236"/>
      <c r="C47" s="207" t="s">
        <v>169</v>
      </c>
      <c r="D47" s="200"/>
      <c r="E47" s="200"/>
      <c r="F47" s="237"/>
      <c r="G47" s="211"/>
    </row>
    <row r="48" spans="2:11" ht="20.100000000000001" customHeight="1">
      <c r="B48" s="222" t="s">
        <v>53</v>
      </c>
      <c r="C48" s="238" t="s">
        <v>170</v>
      </c>
      <c r="D48" s="239" t="s">
        <v>171</v>
      </c>
      <c r="E48" s="240"/>
      <c r="F48" s="240"/>
      <c r="G48" s="241"/>
    </row>
    <row r="49" spans="2:8" ht="20.100000000000001" customHeight="1">
      <c r="B49" s="242" t="s">
        <v>53</v>
      </c>
      <c r="C49" s="243" t="s">
        <v>172</v>
      </c>
      <c r="D49" s="244" t="s">
        <v>173</v>
      </c>
      <c r="E49" s="245"/>
      <c r="F49" s="245"/>
      <c r="G49" s="246"/>
    </row>
    <row r="50" spans="2:8" ht="20.100000000000001" customHeight="1">
      <c r="B50" s="242" t="s">
        <v>53</v>
      </c>
      <c r="C50" s="243" t="s">
        <v>174</v>
      </c>
      <c r="D50" s="244" t="s">
        <v>175</v>
      </c>
      <c r="E50" s="245"/>
      <c r="F50" s="245"/>
      <c r="G50" s="246"/>
    </row>
    <row r="51" spans="2:8" ht="20.100000000000001" customHeight="1" thickBot="1">
      <c r="B51" s="147" t="s">
        <v>53</v>
      </c>
      <c r="C51" s="231" t="s">
        <v>176</v>
      </c>
      <c r="D51" s="232" t="s">
        <v>177</v>
      </c>
      <c r="E51" s="233"/>
      <c r="F51" s="233"/>
      <c r="G51" s="234"/>
    </row>
    <row r="52" spans="2:8" ht="13.8">
      <c r="B52" s="247" t="s">
        <v>122</v>
      </c>
      <c r="C52" s="248"/>
      <c r="D52" s="248"/>
      <c r="E52" s="248"/>
      <c r="F52" s="248"/>
      <c r="G52" s="249"/>
    </row>
    <row r="53" spans="2:8" ht="13.8">
      <c r="B53" s="115" t="s">
        <v>178</v>
      </c>
      <c r="C53" s="109"/>
      <c r="D53" s="109"/>
      <c r="E53" s="109"/>
      <c r="F53" s="109"/>
      <c r="G53" s="177"/>
    </row>
    <row r="54" spans="2:8" ht="12" customHeight="1">
      <c r="B54" s="115" t="s">
        <v>179</v>
      </c>
      <c r="C54" s="109"/>
      <c r="D54" s="109"/>
      <c r="E54" s="109"/>
      <c r="F54" s="109"/>
      <c r="G54" s="177"/>
    </row>
    <row r="55" spans="2:8" ht="19.95" customHeight="1">
      <c r="B55" s="115"/>
      <c r="C55" s="109"/>
      <c r="D55" s="109"/>
      <c r="E55" s="109"/>
      <c r="F55" s="109"/>
      <c r="G55" s="177"/>
    </row>
    <row r="56" spans="2:8" ht="24.75" customHeight="1">
      <c r="B56" s="250" t="s">
        <v>67</v>
      </c>
      <c r="C56" s="250"/>
      <c r="D56" s="250"/>
      <c r="E56" s="250"/>
      <c r="F56" s="250"/>
      <c r="G56" s="250"/>
    </row>
    <row r="57" spans="2:8" ht="36" customHeight="1">
      <c r="B57" s="109"/>
    </row>
    <row r="58" spans="2:8" ht="15" customHeight="1"/>
    <row r="59" spans="2:8" ht="15" customHeight="1"/>
    <row r="60" spans="2:8" ht="15" customHeight="1"/>
    <row r="61" spans="2:8" ht="71.25" customHeight="1">
      <c r="H61" s="251"/>
    </row>
    <row r="62" spans="2:8" ht="39" customHeight="1">
      <c r="H62" s="251"/>
    </row>
    <row r="63" spans="2:8" ht="18.75" customHeight="1">
      <c r="H63" s="251"/>
    </row>
    <row r="64" spans="2:8" ht="18.75" customHeight="1">
      <c r="H64" s="251"/>
    </row>
    <row r="65" spans="2:8" ht="13.5" customHeight="1">
      <c r="H65" s="251"/>
    </row>
    <row r="66" spans="2:8" ht="15" customHeight="1">
      <c r="B66" s="252"/>
      <c r="C66" s="252"/>
      <c r="F66" s="252"/>
      <c r="G66" s="252"/>
    </row>
    <row r="67" spans="2:8" ht="11.25" customHeight="1">
      <c r="B67" s="252"/>
      <c r="C67" s="252"/>
      <c r="D67" s="252"/>
      <c r="E67" s="252"/>
      <c r="F67" s="252"/>
    </row>
    <row r="68" spans="2:8" ht="13.5" customHeight="1">
      <c r="B68" s="252"/>
      <c r="C68" s="252"/>
      <c r="D68" s="253"/>
      <c r="E68" s="253"/>
      <c r="F68" s="254"/>
      <c r="G68" s="254"/>
    </row>
    <row r="69" spans="2:8" ht="15" customHeight="1">
      <c r="B69" s="255"/>
      <c r="C69" s="256"/>
      <c r="D69" s="257"/>
      <c r="E69" s="257"/>
      <c r="F69" s="258"/>
      <c r="G69" s="257"/>
    </row>
    <row r="70" spans="2:8" ht="15" customHeight="1">
      <c r="B70" s="255"/>
      <c r="C70" s="256"/>
      <c r="D70" s="257"/>
      <c r="E70" s="257"/>
      <c r="F70" s="258"/>
      <c r="G70" s="257"/>
    </row>
    <row r="71" spans="2:8" ht="15" customHeight="1">
      <c r="B71" s="255"/>
      <c r="C71" s="256"/>
      <c r="D71" s="257"/>
      <c r="E71" s="257"/>
      <c r="F71" s="258"/>
      <c r="G71" s="257"/>
    </row>
    <row r="72" spans="2:8" ht="15" customHeight="1">
      <c r="B72" s="255"/>
      <c r="C72" s="256"/>
      <c r="D72" s="257"/>
      <c r="E72" s="257"/>
      <c r="F72" s="258"/>
    </row>
    <row r="73" spans="2:8" ht="12" customHeight="1"/>
    <row r="74" spans="2:8" ht="23.25" customHeight="1">
      <c r="G74" s="114" t="s">
        <v>68</v>
      </c>
    </row>
    <row r="81" spans="7:7">
      <c r="G81" s="171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B7B81-674A-4977-8C61-4930409CEF78}">
  <sheetPr>
    <pageSetUpPr fitToPage="1"/>
  </sheetPr>
  <dimension ref="B1:G59"/>
  <sheetViews>
    <sheetView showGridLines="0" zoomScaleNormal="100" zoomScaleSheetLayoutView="100" workbookViewId="0"/>
  </sheetViews>
  <sheetFormatPr baseColWidth="10" defaultColWidth="8.77734375" defaultRowHeight="11.4"/>
  <cols>
    <col min="1" max="1" width="2.5546875" style="259" customWidth="1"/>
    <col min="2" max="2" width="26.21875" style="259" customWidth="1"/>
    <col min="3" max="3" width="27.21875" style="259" customWidth="1"/>
    <col min="4" max="6" width="15.5546875" style="259" customWidth="1"/>
    <col min="7" max="7" width="6.21875" style="259" customWidth="1"/>
    <col min="8" max="8" width="8.77734375" style="259"/>
    <col min="9" max="9" width="25.21875" style="259" customWidth="1"/>
    <col min="10" max="16384" width="8.77734375" style="259"/>
  </cols>
  <sheetData>
    <row r="1" spans="2:7" ht="12" customHeight="1">
      <c r="G1" s="260"/>
    </row>
    <row r="2" spans="2:7" ht="36.75" customHeight="1">
      <c r="B2" s="261" t="s">
        <v>180</v>
      </c>
      <c r="C2" s="261"/>
      <c r="D2" s="261"/>
      <c r="E2" s="261"/>
      <c r="F2" s="261"/>
    </row>
    <row r="3" spans="2:7" ht="8.25" customHeight="1">
      <c r="B3" s="262"/>
      <c r="C3" s="262"/>
      <c r="D3" s="262"/>
      <c r="E3" s="262"/>
      <c r="F3" s="262"/>
    </row>
    <row r="4" spans="2:7" ht="30.75" customHeight="1">
      <c r="B4" s="5" t="s">
        <v>181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182</v>
      </c>
      <c r="C6" s="8"/>
      <c r="D6" s="8"/>
      <c r="E6" s="8"/>
      <c r="F6" s="9"/>
    </row>
    <row r="7" spans="2:7" ht="12" customHeight="1">
      <c r="B7" s="263" t="s">
        <v>183</v>
      </c>
      <c r="C7" s="263"/>
      <c r="D7" s="263"/>
      <c r="E7" s="263"/>
      <c r="F7" s="263"/>
      <c r="G7" s="264"/>
    </row>
    <row r="8" spans="2:7" ht="20.100000000000001" customHeight="1">
      <c r="B8" s="265" t="s">
        <v>184</v>
      </c>
      <c r="C8" s="265"/>
      <c r="D8" s="265"/>
      <c r="E8" s="265"/>
      <c r="F8" s="265"/>
      <c r="G8" s="264"/>
    </row>
    <row r="9" spans="2:7" ht="11.25" customHeight="1">
      <c r="B9" s="266" t="s">
        <v>185</v>
      </c>
      <c r="C9" s="266"/>
      <c r="D9" s="266"/>
      <c r="E9" s="266"/>
      <c r="F9" s="266"/>
    </row>
    <row r="10" spans="2:7" ht="11.25" customHeight="1">
      <c r="B10" s="266"/>
      <c r="C10" s="266"/>
      <c r="D10" s="266"/>
      <c r="E10" s="266"/>
      <c r="F10" s="266"/>
    </row>
    <row r="11" spans="2:7" ht="11.25" customHeight="1">
      <c r="B11" s="266" t="s">
        <v>186</v>
      </c>
      <c r="C11" s="266"/>
      <c r="D11" s="266"/>
      <c r="E11" s="266"/>
      <c r="F11" s="266"/>
    </row>
    <row r="12" spans="2:7" ht="11.25" customHeight="1" thickBot="1">
      <c r="B12" s="266"/>
      <c r="C12" s="266"/>
      <c r="D12" s="266"/>
      <c r="E12" s="266"/>
      <c r="F12" s="266"/>
    </row>
    <row r="13" spans="2:7" ht="39" customHeight="1" thickBot="1">
      <c r="B13" s="267" t="s">
        <v>187</v>
      </c>
      <c r="C13" s="268" t="s">
        <v>188</v>
      </c>
      <c r="D13" s="268" t="s">
        <v>189</v>
      </c>
      <c r="E13" s="268" t="s">
        <v>190</v>
      </c>
      <c r="F13" s="268" t="s">
        <v>191</v>
      </c>
    </row>
    <row r="14" spans="2:7" ht="11.25" customHeight="1">
      <c r="B14" s="269" t="s">
        <v>192</v>
      </c>
      <c r="C14" s="270" t="s">
        <v>193</v>
      </c>
      <c r="D14" s="271">
        <v>206.4</v>
      </c>
      <c r="E14" s="271">
        <v>204.8</v>
      </c>
      <c r="F14" s="272">
        <v>-1.6</v>
      </c>
    </row>
    <row r="15" spans="2:7" ht="15" customHeight="1">
      <c r="B15" s="273"/>
      <c r="C15" s="270" t="s">
        <v>194</v>
      </c>
      <c r="D15" s="271">
        <v>201.44</v>
      </c>
      <c r="E15" s="271">
        <v>198.96</v>
      </c>
      <c r="F15" s="272">
        <v>-2.48</v>
      </c>
    </row>
    <row r="16" spans="2:7" ht="15" customHeight="1">
      <c r="B16" s="273"/>
      <c r="C16" s="270" t="s">
        <v>195</v>
      </c>
      <c r="D16" s="271">
        <v>212</v>
      </c>
      <c r="E16" s="271">
        <v>210</v>
      </c>
      <c r="F16" s="272">
        <v>-2</v>
      </c>
    </row>
    <row r="17" spans="2:6" ht="15" customHeight="1">
      <c r="B17" s="273"/>
      <c r="C17" s="270" t="s">
        <v>196</v>
      </c>
      <c r="D17" s="271">
        <v>212</v>
      </c>
      <c r="E17" s="271">
        <v>212</v>
      </c>
      <c r="F17" s="272">
        <v>0</v>
      </c>
    </row>
    <row r="18" spans="2:6" ht="15" customHeight="1">
      <c r="B18" s="273"/>
      <c r="C18" s="270" t="s">
        <v>197</v>
      </c>
      <c r="D18" s="271">
        <v>200</v>
      </c>
      <c r="E18" s="271">
        <v>200</v>
      </c>
      <c r="F18" s="272">
        <v>0</v>
      </c>
    </row>
    <row r="19" spans="2:6" ht="15" customHeight="1">
      <c r="B19" s="273"/>
      <c r="C19" s="270" t="s">
        <v>198</v>
      </c>
      <c r="D19" s="271">
        <v>207</v>
      </c>
      <c r="E19" s="271">
        <v>211</v>
      </c>
      <c r="F19" s="272">
        <v>4</v>
      </c>
    </row>
    <row r="20" spans="2:6" ht="15" customHeight="1">
      <c r="B20" s="273"/>
      <c r="C20" s="270" t="s">
        <v>199</v>
      </c>
      <c r="D20" s="271">
        <v>213</v>
      </c>
      <c r="E20" s="271">
        <v>213</v>
      </c>
      <c r="F20" s="272">
        <v>0</v>
      </c>
    </row>
    <row r="21" spans="2:6" ht="15" customHeight="1">
      <c r="B21" s="273"/>
      <c r="C21" s="270" t="s">
        <v>200</v>
      </c>
      <c r="D21" s="271">
        <v>209.8</v>
      </c>
      <c r="E21" s="271">
        <v>209.8</v>
      </c>
      <c r="F21" s="272">
        <v>0</v>
      </c>
    </row>
    <row r="22" spans="2:6" ht="15" customHeight="1">
      <c r="B22" s="273"/>
      <c r="C22" s="270" t="s">
        <v>201</v>
      </c>
      <c r="D22" s="271">
        <v>210</v>
      </c>
      <c r="E22" s="271">
        <v>210</v>
      </c>
      <c r="F22" s="272">
        <v>0</v>
      </c>
    </row>
    <row r="23" spans="2:6" ht="15" customHeight="1">
      <c r="B23" s="273"/>
      <c r="C23" s="270" t="s">
        <v>202</v>
      </c>
      <c r="D23" s="271">
        <v>215</v>
      </c>
      <c r="E23" s="271">
        <v>214</v>
      </c>
      <c r="F23" s="272">
        <v>-1</v>
      </c>
    </row>
    <row r="24" spans="2:6" ht="15" customHeight="1">
      <c r="B24" s="273"/>
      <c r="C24" s="270" t="s">
        <v>203</v>
      </c>
      <c r="D24" s="271">
        <v>200.6</v>
      </c>
      <c r="E24" s="271">
        <v>198.4</v>
      </c>
      <c r="F24" s="272">
        <v>-2.2000000000000002</v>
      </c>
    </row>
    <row r="25" spans="2:6" ht="15" customHeight="1">
      <c r="B25" s="273"/>
      <c r="C25" s="270" t="s">
        <v>204</v>
      </c>
      <c r="D25" s="271">
        <v>203</v>
      </c>
      <c r="E25" s="271">
        <v>203</v>
      </c>
      <c r="F25" s="272">
        <v>0</v>
      </c>
    </row>
    <row r="26" spans="2:6" ht="15" customHeight="1">
      <c r="B26" s="273"/>
      <c r="C26" s="270" t="s">
        <v>205</v>
      </c>
      <c r="D26" s="271">
        <v>198.4</v>
      </c>
      <c r="E26" s="271">
        <v>198.4</v>
      </c>
      <c r="F26" s="272">
        <v>0</v>
      </c>
    </row>
    <row r="27" spans="2:6" ht="15" customHeight="1">
      <c r="B27" s="273"/>
      <c r="C27" s="270" t="s">
        <v>206</v>
      </c>
      <c r="D27" s="271">
        <v>214</v>
      </c>
      <c r="E27" s="271">
        <v>212</v>
      </c>
      <c r="F27" s="272">
        <v>-2</v>
      </c>
    </row>
    <row r="28" spans="2:6" ht="15" customHeight="1">
      <c r="B28" s="273"/>
      <c r="C28" s="270" t="s">
        <v>207</v>
      </c>
      <c r="D28" s="271">
        <v>207.8</v>
      </c>
      <c r="E28" s="271">
        <v>207</v>
      </c>
      <c r="F28" s="272">
        <v>-0.8</v>
      </c>
    </row>
    <row r="29" spans="2:6" ht="15" customHeight="1">
      <c r="B29" s="273"/>
      <c r="C29" s="270" t="s">
        <v>208</v>
      </c>
      <c r="D29" s="271">
        <v>215</v>
      </c>
      <c r="E29" s="271">
        <v>214</v>
      </c>
      <c r="F29" s="272">
        <v>-1</v>
      </c>
    </row>
    <row r="30" spans="2:6" ht="15" customHeight="1">
      <c r="B30" s="273"/>
      <c r="C30" s="270" t="s">
        <v>209</v>
      </c>
      <c r="D30" s="271">
        <v>209</v>
      </c>
      <c r="E30" s="271">
        <v>208</v>
      </c>
      <c r="F30" s="272">
        <v>-1</v>
      </c>
    </row>
    <row r="31" spans="2:6" ht="15" customHeight="1">
      <c r="B31" s="273"/>
      <c r="C31" s="270" t="s">
        <v>210</v>
      </c>
      <c r="D31" s="271">
        <v>204.4</v>
      </c>
      <c r="E31" s="271">
        <v>204.4</v>
      </c>
      <c r="F31" s="272">
        <v>0</v>
      </c>
    </row>
    <row r="32" spans="2:6" ht="15" customHeight="1">
      <c r="B32" s="273"/>
      <c r="C32" s="270" t="s">
        <v>211</v>
      </c>
      <c r="D32" s="271">
        <v>210.8</v>
      </c>
      <c r="E32" s="271">
        <v>210</v>
      </c>
      <c r="F32" s="272">
        <v>-0.8</v>
      </c>
    </row>
    <row r="33" spans="2:6" ht="13.8" thickBot="1">
      <c r="B33" s="274"/>
      <c r="C33" s="275" t="s">
        <v>212</v>
      </c>
      <c r="D33" s="276">
        <v>218</v>
      </c>
      <c r="E33" s="276">
        <v>218</v>
      </c>
      <c r="F33" s="277">
        <v>0</v>
      </c>
    </row>
    <row r="34" spans="2:6" ht="15" customHeight="1">
      <c r="B34" s="269" t="s">
        <v>213</v>
      </c>
      <c r="C34" s="270" t="s">
        <v>195</v>
      </c>
      <c r="D34" s="271">
        <v>249</v>
      </c>
      <c r="E34" s="271">
        <v>247</v>
      </c>
      <c r="F34" s="272">
        <v>-2</v>
      </c>
    </row>
    <row r="35" spans="2:6" ht="15" customHeight="1">
      <c r="B35" s="278"/>
      <c r="C35" s="270" t="s">
        <v>214</v>
      </c>
      <c r="D35" s="271">
        <v>255</v>
      </c>
      <c r="E35" s="271">
        <v>250</v>
      </c>
      <c r="F35" s="272">
        <v>-5</v>
      </c>
    </row>
    <row r="36" spans="2:6" ht="15" customHeight="1">
      <c r="B36" s="278"/>
      <c r="C36" s="270" t="s">
        <v>206</v>
      </c>
      <c r="D36" s="271">
        <v>249</v>
      </c>
      <c r="E36" s="271">
        <v>247</v>
      </c>
      <c r="F36" s="272">
        <v>-2</v>
      </c>
    </row>
    <row r="37" spans="2:6" ht="15" customHeight="1">
      <c r="B37" s="278"/>
      <c r="C37" s="270" t="s">
        <v>209</v>
      </c>
      <c r="D37" s="271">
        <v>231</v>
      </c>
      <c r="E37" s="271">
        <v>231</v>
      </c>
      <c r="F37" s="272">
        <v>0</v>
      </c>
    </row>
    <row r="38" spans="2:6" ht="15" customHeight="1" thickBot="1">
      <c r="B38" s="279"/>
      <c r="C38" s="275" t="s">
        <v>212</v>
      </c>
      <c r="D38" s="276">
        <v>280</v>
      </c>
      <c r="E38" s="276">
        <v>278</v>
      </c>
      <c r="F38" s="280">
        <v>-2</v>
      </c>
    </row>
    <row r="39" spans="2:6">
      <c r="B39" s="269" t="s">
        <v>215</v>
      </c>
      <c r="C39" s="270" t="s">
        <v>193</v>
      </c>
      <c r="D39" s="271">
        <v>180</v>
      </c>
      <c r="E39" s="271">
        <v>180</v>
      </c>
      <c r="F39" s="272">
        <v>0</v>
      </c>
    </row>
    <row r="40" spans="2:6" ht="13.2">
      <c r="B40" s="273"/>
      <c r="C40" s="270" t="s">
        <v>194</v>
      </c>
      <c r="D40" s="271">
        <v>210</v>
      </c>
      <c r="E40" s="271">
        <v>216</v>
      </c>
      <c r="F40" s="272">
        <v>6</v>
      </c>
    </row>
    <row r="41" spans="2:6" ht="13.2">
      <c r="B41" s="273"/>
      <c r="C41" s="270" t="s">
        <v>214</v>
      </c>
      <c r="D41" s="271">
        <v>174</v>
      </c>
      <c r="E41" s="271">
        <v>174</v>
      </c>
      <c r="F41" s="272">
        <v>0</v>
      </c>
    </row>
    <row r="42" spans="2:6" ht="13.2">
      <c r="B42" s="273"/>
      <c r="C42" s="270" t="s">
        <v>199</v>
      </c>
      <c r="D42" s="271">
        <v>203</v>
      </c>
      <c r="E42" s="271">
        <v>208</v>
      </c>
      <c r="F42" s="272">
        <v>5</v>
      </c>
    </row>
    <row r="43" spans="2:6" ht="13.2">
      <c r="B43" s="273"/>
      <c r="C43" s="270" t="s">
        <v>201</v>
      </c>
      <c r="D43" s="271">
        <v>195</v>
      </c>
      <c r="E43" s="271">
        <v>195</v>
      </c>
      <c r="F43" s="272">
        <v>0</v>
      </c>
    </row>
    <row r="44" spans="2:6" ht="13.2">
      <c r="B44" s="273"/>
      <c r="C44" s="270" t="s">
        <v>202</v>
      </c>
      <c r="D44" s="271">
        <v>222.5</v>
      </c>
      <c r="E44" s="271">
        <v>222.5</v>
      </c>
      <c r="F44" s="272">
        <v>0</v>
      </c>
    </row>
    <row r="45" spans="2:6" ht="13.2">
      <c r="B45" s="273"/>
      <c r="C45" s="270" t="s">
        <v>206</v>
      </c>
      <c r="D45" s="271">
        <v>185</v>
      </c>
      <c r="E45" s="271">
        <v>185</v>
      </c>
      <c r="F45" s="272">
        <v>0</v>
      </c>
    </row>
    <row r="46" spans="2:6" ht="13.2">
      <c r="B46" s="273"/>
      <c r="C46" s="270" t="s">
        <v>209</v>
      </c>
      <c r="D46" s="271">
        <v>210</v>
      </c>
      <c r="E46" s="271">
        <v>210</v>
      </c>
      <c r="F46" s="272">
        <v>0</v>
      </c>
    </row>
    <row r="47" spans="2:6" ht="13.2">
      <c r="B47" s="273"/>
      <c r="C47" s="270" t="s">
        <v>211</v>
      </c>
      <c r="D47" s="271">
        <v>223</v>
      </c>
      <c r="E47" s="271">
        <v>223</v>
      </c>
      <c r="F47" s="272">
        <v>0</v>
      </c>
    </row>
    <row r="48" spans="2:6" ht="13.8" thickBot="1">
      <c r="B48" s="274"/>
      <c r="C48" s="275" t="s">
        <v>212</v>
      </c>
      <c r="D48" s="276">
        <v>200</v>
      </c>
      <c r="E48" s="276">
        <v>207.67</v>
      </c>
      <c r="F48" s="277">
        <v>7.67</v>
      </c>
    </row>
    <row r="49" spans="2:6">
      <c r="B49" s="269" t="s">
        <v>216</v>
      </c>
      <c r="C49" s="270" t="s">
        <v>193</v>
      </c>
      <c r="D49" s="271">
        <v>125</v>
      </c>
      <c r="E49" s="271">
        <v>125</v>
      </c>
      <c r="F49" s="272">
        <v>0</v>
      </c>
    </row>
    <row r="50" spans="2:6" ht="13.2">
      <c r="B50" s="273"/>
      <c r="C50" s="270" t="s">
        <v>194</v>
      </c>
      <c r="D50" s="271">
        <v>185</v>
      </c>
      <c r="E50" s="271">
        <v>191</v>
      </c>
      <c r="F50" s="272">
        <v>6</v>
      </c>
    </row>
    <row r="51" spans="2:6" ht="13.2">
      <c r="B51" s="273"/>
      <c r="C51" s="270" t="s">
        <v>214</v>
      </c>
      <c r="D51" s="271">
        <v>154</v>
      </c>
      <c r="E51" s="271">
        <v>154</v>
      </c>
      <c r="F51" s="272">
        <v>0</v>
      </c>
    </row>
    <row r="52" spans="2:6" ht="13.2">
      <c r="B52" s="273"/>
      <c r="C52" s="270" t="s">
        <v>199</v>
      </c>
      <c r="D52" s="271">
        <v>163</v>
      </c>
      <c r="E52" s="271">
        <v>166.67</v>
      </c>
      <c r="F52" s="272">
        <v>3.67</v>
      </c>
    </row>
    <row r="53" spans="2:6" ht="13.2">
      <c r="B53" s="273"/>
      <c r="C53" s="270" t="s">
        <v>201</v>
      </c>
      <c r="D53" s="271">
        <v>172.5</v>
      </c>
      <c r="E53" s="271">
        <v>172.5</v>
      </c>
      <c r="F53" s="272">
        <v>0</v>
      </c>
    </row>
    <row r="54" spans="2:6" ht="13.2">
      <c r="B54" s="273"/>
      <c r="C54" s="270" t="s">
        <v>202</v>
      </c>
      <c r="D54" s="271">
        <v>192.5</v>
      </c>
      <c r="E54" s="271">
        <v>192.5</v>
      </c>
      <c r="F54" s="272">
        <v>0</v>
      </c>
    </row>
    <row r="55" spans="2:6" ht="13.2">
      <c r="B55" s="273"/>
      <c r="C55" s="270" t="s">
        <v>206</v>
      </c>
      <c r="D55" s="271">
        <v>165</v>
      </c>
      <c r="E55" s="271">
        <v>165</v>
      </c>
      <c r="F55" s="272">
        <v>0</v>
      </c>
    </row>
    <row r="56" spans="2:6" ht="13.2">
      <c r="B56" s="273"/>
      <c r="C56" s="270" t="s">
        <v>209</v>
      </c>
      <c r="D56" s="271">
        <v>240</v>
      </c>
      <c r="E56" s="271">
        <v>240</v>
      </c>
      <c r="F56" s="272">
        <v>0</v>
      </c>
    </row>
    <row r="57" spans="2:6" ht="13.2">
      <c r="B57" s="273"/>
      <c r="C57" s="270" t="s">
        <v>211</v>
      </c>
      <c r="D57" s="271">
        <v>182</v>
      </c>
      <c r="E57" s="271">
        <v>182</v>
      </c>
      <c r="F57" s="272">
        <v>0</v>
      </c>
    </row>
    <row r="58" spans="2:6" ht="13.8" thickBot="1">
      <c r="B58" s="274"/>
      <c r="C58" s="275" t="s">
        <v>212</v>
      </c>
      <c r="D58" s="276">
        <v>158.66999999999999</v>
      </c>
      <c r="E58" s="276">
        <v>162</v>
      </c>
      <c r="F58" s="277">
        <v>3.33</v>
      </c>
    </row>
    <row r="59" spans="2:6">
      <c r="F59" s="171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42063-DAD3-4AA8-8BF7-55F7237B15F0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77734375" defaultRowHeight="11.4"/>
  <cols>
    <col min="1" max="1" width="2.5546875" style="259" customWidth="1"/>
    <col min="2" max="2" width="26.21875" style="259" customWidth="1"/>
    <col min="3" max="3" width="25.5546875" style="259" customWidth="1"/>
    <col min="4" max="6" width="15.5546875" style="259" customWidth="1"/>
    <col min="7" max="7" width="2.44140625" style="259" customWidth="1"/>
    <col min="8" max="8" width="8.77734375" style="259"/>
    <col min="9" max="10" width="8.77734375" style="259" customWidth="1"/>
    <col min="11" max="16384" width="8.77734375" style="259"/>
  </cols>
  <sheetData>
    <row r="1" spans="1:8" ht="10.5" customHeight="1">
      <c r="F1" s="260"/>
    </row>
    <row r="2" spans="1:8" ht="5.25" customHeight="1" thickBot="1"/>
    <row r="3" spans="1:8" ht="20.100000000000001" customHeight="1" thickBot="1">
      <c r="A3" s="281"/>
      <c r="B3" s="7" t="s">
        <v>217</v>
      </c>
      <c r="C3" s="8"/>
      <c r="D3" s="8"/>
      <c r="E3" s="8"/>
      <c r="F3" s="9"/>
      <c r="G3" s="281"/>
    </row>
    <row r="4" spans="1:8" ht="12" customHeight="1">
      <c r="B4" s="263" t="s">
        <v>183</v>
      </c>
      <c r="C4" s="263"/>
      <c r="D4" s="263"/>
      <c r="E4" s="263"/>
      <c r="F4" s="263"/>
      <c r="G4" s="264"/>
    </row>
    <row r="5" spans="1:8" ht="20.100000000000001" customHeight="1">
      <c r="B5" s="282" t="s">
        <v>218</v>
      </c>
      <c r="C5" s="282"/>
      <c r="D5" s="282"/>
      <c r="E5" s="282"/>
      <c r="F5" s="282"/>
      <c r="G5" s="264"/>
    </row>
    <row r="6" spans="1:8" ht="15.75" customHeight="1">
      <c r="B6" s="283" t="s">
        <v>219</v>
      </c>
      <c r="C6" s="283"/>
      <c r="D6" s="283"/>
      <c r="E6" s="283"/>
      <c r="F6" s="283"/>
    </row>
    <row r="7" spans="1:8" ht="9.75" customHeight="1" thickBot="1">
      <c r="B7" s="284"/>
      <c r="C7" s="284"/>
      <c r="D7" s="284"/>
      <c r="E7" s="284"/>
      <c r="F7" s="284"/>
    </row>
    <row r="8" spans="1:8" ht="39" customHeight="1" thickBot="1">
      <c r="B8" s="267" t="s">
        <v>187</v>
      </c>
      <c r="C8" s="285" t="s">
        <v>188</v>
      </c>
      <c r="D8" s="268" t="s">
        <v>189</v>
      </c>
      <c r="E8" s="268" t="s">
        <v>190</v>
      </c>
      <c r="F8" s="268" t="s">
        <v>191</v>
      </c>
    </row>
    <row r="9" spans="1:8" ht="15" customHeight="1">
      <c r="B9" s="269" t="s">
        <v>220</v>
      </c>
      <c r="C9" s="270" t="s">
        <v>193</v>
      </c>
      <c r="D9" s="271">
        <v>183.6</v>
      </c>
      <c r="E9" s="271">
        <v>183.6</v>
      </c>
      <c r="F9" s="272">
        <v>0</v>
      </c>
      <c r="G9" s="286"/>
      <c r="H9" s="286"/>
    </row>
    <row r="10" spans="1:8" ht="15" customHeight="1">
      <c r="B10" s="273"/>
      <c r="C10" s="270" t="s">
        <v>221</v>
      </c>
      <c r="D10" s="271">
        <v>182</v>
      </c>
      <c r="E10" s="271">
        <v>182</v>
      </c>
      <c r="F10" s="272">
        <v>0</v>
      </c>
      <c r="G10" s="286"/>
      <c r="H10" s="286"/>
    </row>
    <row r="11" spans="1:8" ht="15" customHeight="1">
      <c r="B11" s="273"/>
      <c r="C11" s="270" t="s">
        <v>194</v>
      </c>
      <c r="D11" s="271">
        <v>185</v>
      </c>
      <c r="E11" s="271">
        <v>183</v>
      </c>
      <c r="F11" s="272">
        <v>-2</v>
      </c>
      <c r="G11" s="286"/>
      <c r="H11" s="286"/>
    </row>
    <row r="12" spans="1:8" ht="15" customHeight="1">
      <c r="B12" s="273"/>
      <c r="C12" s="270" t="s">
        <v>195</v>
      </c>
      <c r="D12" s="271">
        <v>188</v>
      </c>
      <c r="E12" s="271">
        <v>188</v>
      </c>
      <c r="F12" s="272">
        <v>0</v>
      </c>
      <c r="G12" s="286"/>
      <c r="H12" s="286"/>
    </row>
    <row r="13" spans="1:8" ht="15" customHeight="1">
      <c r="B13" s="273"/>
      <c r="C13" s="270" t="s">
        <v>196</v>
      </c>
      <c r="D13" s="271">
        <v>190.9</v>
      </c>
      <c r="E13" s="271">
        <v>191.7</v>
      </c>
      <c r="F13" s="272">
        <v>0.8</v>
      </c>
      <c r="G13" s="286"/>
      <c r="H13" s="286"/>
    </row>
    <row r="14" spans="1:8" ht="15" customHeight="1">
      <c r="B14" s="273"/>
      <c r="C14" s="270" t="s">
        <v>197</v>
      </c>
      <c r="D14" s="271">
        <v>187</v>
      </c>
      <c r="E14" s="271">
        <v>187</v>
      </c>
      <c r="F14" s="272">
        <v>0</v>
      </c>
      <c r="G14" s="286"/>
      <c r="H14" s="286"/>
    </row>
    <row r="15" spans="1:8" ht="15" customHeight="1">
      <c r="B15" s="273"/>
      <c r="C15" s="270" t="s">
        <v>198</v>
      </c>
      <c r="D15" s="271">
        <v>183.8</v>
      </c>
      <c r="E15" s="271">
        <v>187</v>
      </c>
      <c r="F15" s="272">
        <v>3.2</v>
      </c>
      <c r="G15" s="286"/>
      <c r="H15" s="286"/>
    </row>
    <row r="16" spans="1:8" ht="15" customHeight="1">
      <c r="B16" s="273"/>
      <c r="C16" s="270" t="s">
        <v>199</v>
      </c>
      <c r="D16" s="271">
        <v>193</v>
      </c>
      <c r="E16" s="271">
        <v>193</v>
      </c>
      <c r="F16" s="272">
        <v>0</v>
      </c>
      <c r="G16" s="286"/>
      <c r="H16" s="286"/>
    </row>
    <row r="17" spans="2:8" ht="15" customHeight="1">
      <c r="B17" s="273"/>
      <c r="C17" s="270" t="s">
        <v>200</v>
      </c>
      <c r="D17" s="271">
        <v>192</v>
      </c>
      <c r="E17" s="271">
        <v>192</v>
      </c>
      <c r="F17" s="272">
        <v>0</v>
      </c>
      <c r="G17" s="286"/>
      <c r="H17" s="286"/>
    </row>
    <row r="18" spans="2:8" ht="15" customHeight="1">
      <c r="B18" s="273"/>
      <c r="C18" s="270" t="s">
        <v>201</v>
      </c>
      <c r="D18" s="271">
        <v>197</v>
      </c>
      <c r="E18" s="271">
        <v>197</v>
      </c>
      <c r="F18" s="272">
        <v>0</v>
      </c>
      <c r="G18" s="286"/>
      <c r="H18" s="286"/>
    </row>
    <row r="19" spans="2:8" ht="15" customHeight="1">
      <c r="B19" s="273"/>
      <c r="C19" s="270" t="s">
        <v>222</v>
      </c>
      <c r="D19" s="271">
        <v>203</v>
      </c>
      <c r="E19" s="271">
        <v>203</v>
      </c>
      <c r="F19" s="272">
        <v>0</v>
      </c>
      <c r="G19" s="286"/>
      <c r="H19" s="286"/>
    </row>
    <row r="20" spans="2:8" ht="15" customHeight="1">
      <c r="B20" s="273"/>
      <c r="C20" s="270" t="s">
        <v>204</v>
      </c>
      <c r="D20" s="271">
        <v>185</v>
      </c>
      <c r="E20" s="271">
        <v>185</v>
      </c>
      <c r="F20" s="272">
        <v>0</v>
      </c>
      <c r="G20" s="286"/>
      <c r="H20" s="286"/>
    </row>
    <row r="21" spans="2:8" ht="15" customHeight="1">
      <c r="B21" s="273"/>
      <c r="C21" s="270" t="s">
        <v>205</v>
      </c>
      <c r="D21" s="271">
        <v>183</v>
      </c>
      <c r="E21" s="271">
        <v>183</v>
      </c>
      <c r="F21" s="272">
        <v>0</v>
      </c>
      <c r="G21" s="286"/>
      <c r="H21" s="286"/>
    </row>
    <row r="22" spans="2:8" ht="15" customHeight="1">
      <c r="B22" s="273"/>
      <c r="C22" s="270" t="s">
        <v>207</v>
      </c>
      <c r="D22" s="271">
        <v>192</v>
      </c>
      <c r="E22" s="271">
        <v>192</v>
      </c>
      <c r="F22" s="272">
        <v>0</v>
      </c>
      <c r="G22" s="286"/>
      <c r="H22" s="286"/>
    </row>
    <row r="23" spans="2:8" ht="15" customHeight="1">
      <c r="B23" s="273"/>
      <c r="C23" s="270" t="s">
        <v>223</v>
      </c>
      <c r="D23" s="271">
        <v>193</v>
      </c>
      <c r="E23" s="271">
        <v>193</v>
      </c>
      <c r="F23" s="272">
        <v>0</v>
      </c>
      <c r="G23" s="286"/>
      <c r="H23" s="286"/>
    </row>
    <row r="24" spans="2:8" ht="15" customHeight="1">
      <c r="B24" s="273"/>
      <c r="C24" s="270" t="s">
        <v>209</v>
      </c>
      <c r="D24" s="271">
        <v>191.4</v>
      </c>
      <c r="E24" s="271">
        <v>191.4</v>
      </c>
      <c r="F24" s="272">
        <v>0</v>
      </c>
      <c r="G24" s="286"/>
      <c r="H24" s="286"/>
    </row>
    <row r="25" spans="2:8" ht="15" customHeight="1">
      <c r="B25" s="273"/>
      <c r="C25" s="270" t="s">
        <v>210</v>
      </c>
      <c r="D25" s="271">
        <v>190</v>
      </c>
      <c r="E25" s="271">
        <v>190</v>
      </c>
      <c r="F25" s="272">
        <v>0</v>
      </c>
      <c r="G25" s="286"/>
      <c r="H25" s="286"/>
    </row>
    <row r="26" spans="2:8" ht="15" customHeight="1">
      <c r="B26" s="273"/>
      <c r="C26" s="270" t="s">
        <v>211</v>
      </c>
      <c r="D26" s="271">
        <v>196</v>
      </c>
      <c r="E26" s="271">
        <v>193</v>
      </c>
      <c r="F26" s="272">
        <v>-3</v>
      </c>
      <c r="G26" s="286"/>
      <c r="H26" s="286"/>
    </row>
    <row r="27" spans="2:8" ht="15" customHeight="1" thickBot="1">
      <c r="B27" s="274"/>
      <c r="C27" s="275" t="s">
        <v>212</v>
      </c>
      <c r="D27" s="276">
        <v>198</v>
      </c>
      <c r="E27" s="276">
        <v>198</v>
      </c>
      <c r="F27" s="287">
        <v>0</v>
      </c>
      <c r="G27" s="286"/>
      <c r="H27" s="286"/>
    </row>
    <row r="28" spans="2:8" ht="15" customHeight="1">
      <c r="F28" s="171" t="s">
        <v>68</v>
      </c>
      <c r="G28" s="286"/>
      <c r="H28" s="286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58C94-A0CA-4B3E-9698-0BAF1B923515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77734375" defaultRowHeight="11.4"/>
  <cols>
    <col min="1" max="1" width="2.5546875" style="259" customWidth="1"/>
    <col min="2" max="2" width="35" style="259" customWidth="1"/>
    <col min="3" max="3" width="25.5546875" style="259" customWidth="1"/>
    <col min="4" max="6" width="15.5546875" style="259" customWidth="1"/>
    <col min="7" max="7" width="4.77734375" style="259" customWidth="1"/>
    <col min="8" max="8" width="8.77734375" style="259"/>
    <col min="9" max="9" width="16.44140625" style="259" customWidth="1"/>
    <col min="10" max="10" width="8.77734375" style="259" customWidth="1"/>
    <col min="11" max="16384" width="8.77734375" style="259"/>
  </cols>
  <sheetData>
    <row r="1" spans="2:7" ht="13.5" customHeight="1"/>
    <row r="2" spans="2:7" ht="10.5" customHeight="1" thickBot="1"/>
    <row r="3" spans="2:7" ht="20.100000000000001" customHeight="1" thickBot="1">
      <c r="B3" s="7" t="s">
        <v>224</v>
      </c>
      <c r="C3" s="8"/>
      <c r="D3" s="8"/>
      <c r="E3" s="8"/>
      <c r="F3" s="9"/>
    </row>
    <row r="4" spans="2:7" ht="12" customHeight="1">
      <c r="B4" s="263" t="s">
        <v>183</v>
      </c>
      <c r="C4" s="263"/>
      <c r="D4" s="263"/>
      <c r="E4" s="263"/>
      <c r="F4" s="263"/>
      <c r="G4" s="264"/>
    </row>
    <row r="5" spans="2:7" ht="30" customHeight="1">
      <c r="B5" s="288" t="s">
        <v>225</v>
      </c>
      <c r="C5" s="288"/>
      <c r="D5" s="288"/>
      <c r="E5" s="288"/>
      <c r="F5" s="288"/>
      <c r="G5" s="264"/>
    </row>
    <row r="6" spans="2:7" ht="25.5" customHeight="1">
      <c r="B6" s="289" t="s">
        <v>226</v>
      </c>
      <c r="C6" s="289"/>
      <c r="D6" s="289"/>
      <c r="E6" s="289"/>
      <c r="F6" s="289"/>
    </row>
    <row r="7" spans="2:7" ht="20.100000000000001" customHeight="1">
      <c r="B7" s="290" t="s">
        <v>227</v>
      </c>
      <c r="C7" s="290"/>
      <c r="D7" s="290"/>
      <c r="E7" s="290"/>
      <c r="F7" s="290"/>
    </row>
    <row r="8" spans="2:7" ht="10.5" customHeight="1" thickBot="1">
      <c r="B8" s="291"/>
      <c r="C8" s="291"/>
      <c r="D8" s="291"/>
      <c r="E8" s="291"/>
      <c r="F8" s="291"/>
    </row>
    <row r="9" spans="2:7" ht="39" customHeight="1" thickBot="1">
      <c r="B9" s="267" t="s">
        <v>228</v>
      </c>
      <c r="C9" s="268" t="s">
        <v>188</v>
      </c>
      <c r="D9" s="268" t="s">
        <v>189</v>
      </c>
      <c r="E9" s="268" t="s">
        <v>190</v>
      </c>
      <c r="F9" s="268" t="s">
        <v>191</v>
      </c>
    </row>
    <row r="10" spans="2:7" ht="15" customHeight="1">
      <c r="B10" s="292" t="s">
        <v>229</v>
      </c>
      <c r="C10" s="270" t="s">
        <v>193</v>
      </c>
      <c r="D10" s="293">
        <v>233.2</v>
      </c>
      <c r="E10" s="293">
        <v>233.2</v>
      </c>
      <c r="F10" s="294">
        <v>0</v>
      </c>
    </row>
    <row r="11" spans="2:7" ht="15" customHeight="1">
      <c r="B11" s="292"/>
      <c r="C11" s="270" t="s">
        <v>196</v>
      </c>
      <c r="D11" s="293">
        <v>228.5</v>
      </c>
      <c r="E11" s="293">
        <v>228.5</v>
      </c>
      <c r="F11" s="294">
        <v>0</v>
      </c>
    </row>
    <row r="12" spans="2:7" ht="15" customHeight="1">
      <c r="B12" s="292"/>
      <c r="C12" s="270" t="s">
        <v>198</v>
      </c>
      <c r="D12" s="293">
        <v>220</v>
      </c>
      <c r="E12" s="293">
        <v>220</v>
      </c>
      <c r="F12" s="294">
        <v>0</v>
      </c>
    </row>
    <row r="13" spans="2:7" ht="15" customHeight="1">
      <c r="B13" s="273"/>
      <c r="C13" s="270" t="s">
        <v>199</v>
      </c>
      <c r="D13" s="293">
        <v>214</v>
      </c>
      <c r="E13" s="293">
        <v>213</v>
      </c>
      <c r="F13" s="294">
        <v>-1</v>
      </c>
    </row>
    <row r="14" spans="2:7" ht="15" customHeight="1">
      <c r="B14" s="273"/>
      <c r="C14" s="270" t="s">
        <v>200</v>
      </c>
      <c r="D14" s="293">
        <v>227.4</v>
      </c>
      <c r="E14" s="293">
        <v>227.4</v>
      </c>
      <c r="F14" s="294">
        <v>0</v>
      </c>
    </row>
    <row r="15" spans="2:7" ht="15" customHeight="1">
      <c r="B15" s="273"/>
      <c r="C15" s="270" t="s">
        <v>201</v>
      </c>
      <c r="D15" s="293">
        <v>213</v>
      </c>
      <c r="E15" s="293">
        <v>213</v>
      </c>
      <c r="F15" s="294">
        <v>0</v>
      </c>
    </row>
    <row r="16" spans="2:7" ht="15" customHeight="1">
      <c r="B16" s="273"/>
      <c r="C16" s="270" t="s">
        <v>202</v>
      </c>
      <c r="D16" s="293">
        <v>224</v>
      </c>
      <c r="E16" s="293">
        <v>220</v>
      </c>
      <c r="F16" s="294">
        <v>-4</v>
      </c>
    </row>
    <row r="17" spans="2:6" ht="15" customHeight="1">
      <c r="B17" s="292"/>
      <c r="C17" s="270" t="s">
        <v>204</v>
      </c>
      <c r="D17" s="293">
        <v>232.8</v>
      </c>
      <c r="E17" s="293">
        <v>232.8</v>
      </c>
      <c r="F17" s="294">
        <v>0</v>
      </c>
    </row>
    <row r="18" spans="2:6" ht="15" customHeight="1">
      <c r="B18" s="273"/>
      <c r="C18" s="270" t="s">
        <v>206</v>
      </c>
      <c r="D18" s="293">
        <v>224</v>
      </c>
      <c r="E18" s="293">
        <v>223</v>
      </c>
      <c r="F18" s="294">
        <v>-1</v>
      </c>
    </row>
    <row r="19" spans="2:6" ht="15" customHeight="1">
      <c r="B19" s="273"/>
      <c r="C19" s="270" t="s">
        <v>209</v>
      </c>
      <c r="D19" s="293">
        <v>240.4</v>
      </c>
      <c r="E19" s="293">
        <v>240</v>
      </c>
      <c r="F19" s="294">
        <v>-0.4</v>
      </c>
    </row>
    <row r="20" spans="2:6" ht="15" customHeight="1">
      <c r="B20" s="273"/>
      <c r="C20" s="270" t="s">
        <v>210</v>
      </c>
      <c r="D20" s="293">
        <v>235</v>
      </c>
      <c r="E20" s="293">
        <v>235</v>
      </c>
      <c r="F20" s="294">
        <v>0</v>
      </c>
    </row>
    <row r="21" spans="2:6" ht="15" customHeight="1">
      <c r="B21" s="273"/>
      <c r="C21" s="270" t="s">
        <v>211</v>
      </c>
      <c r="D21" s="293">
        <v>233.8</v>
      </c>
      <c r="E21" s="293">
        <v>230.6</v>
      </c>
      <c r="F21" s="294">
        <v>-3.2</v>
      </c>
    </row>
    <row r="22" spans="2:6" ht="15" customHeight="1" thickBot="1">
      <c r="B22" s="274"/>
      <c r="C22" s="275" t="s">
        <v>212</v>
      </c>
      <c r="D22" s="295">
        <v>220</v>
      </c>
      <c r="E22" s="295">
        <v>218</v>
      </c>
      <c r="F22" s="296">
        <v>-2</v>
      </c>
    </row>
    <row r="23" spans="2:6" ht="15" customHeight="1">
      <c r="B23" s="297" t="s">
        <v>230</v>
      </c>
      <c r="C23" s="298" t="s">
        <v>206</v>
      </c>
      <c r="D23" s="299">
        <v>500</v>
      </c>
      <c r="E23" s="299">
        <v>500</v>
      </c>
      <c r="F23" s="300">
        <v>0</v>
      </c>
    </row>
    <row r="24" spans="2:6" ht="15" customHeight="1" thickBot="1">
      <c r="B24" s="273"/>
      <c r="C24" s="270" t="s">
        <v>231</v>
      </c>
      <c r="D24" s="293">
        <v>400</v>
      </c>
      <c r="E24" s="293">
        <v>400</v>
      </c>
      <c r="F24" s="294">
        <v>0</v>
      </c>
    </row>
    <row r="25" spans="2:6" ht="15" customHeight="1">
      <c r="B25" s="297" t="s">
        <v>232</v>
      </c>
      <c r="C25" s="298" t="s">
        <v>199</v>
      </c>
      <c r="D25" s="299">
        <v>380</v>
      </c>
      <c r="E25" s="299">
        <v>380</v>
      </c>
      <c r="F25" s="300">
        <v>0</v>
      </c>
    </row>
    <row r="26" spans="2:6" ht="15" customHeight="1">
      <c r="B26" s="292"/>
      <c r="C26" s="301" t="s">
        <v>206</v>
      </c>
      <c r="D26" s="293">
        <v>525</v>
      </c>
      <c r="E26" s="293">
        <v>525</v>
      </c>
      <c r="F26" s="294">
        <v>0</v>
      </c>
    </row>
    <row r="27" spans="2:6" ht="15" customHeight="1">
      <c r="B27" s="292"/>
      <c r="C27" s="301" t="s">
        <v>208</v>
      </c>
      <c r="D27" s="293">
        <v>550</v>
      </c>
      <c r="E27" s="293">
        <v>550</v>
      </c>
      <c r="F27" s="294">
        <v>0</v>
      </c>
    </row>
    <row r="28" spans="2:6" ht="15" customHeight="1">
      <c r="B28" s="273"/>
      <c r="C28" s="301" t="s">
        <v>231</v>
      </c>
      <c r="D28" s="293">
        <v>562.5</v>
      </c>
      <c r="E28" s="293">
        <v>562.5</v>
      </c>
      <c r="F28" s="294">
        <v>0</v>
      </c>
    </row>
    <row r="29" spans="2:6" ht="15" customHeight="1" thickBot="1">
      <c r="B29" s="274"/>
      <c r="C29" s="302" t="s">
        <v>212</v>
      </c>
      <c r="D29" s="295">
        <v>500</v>
      </c>
      <c r="E29" s="295">
        <v>500</v>
      </c>
      <c r="F29" s="303">
        <v>0</v>
      </c>
    </row>
    <row r="30" spans="2:6" ht="15" customHeight="1">
      <c r="B30" s="292" t="s">
        <v>233</v>
      </c>
      <c r="C30" s="301" t="s">
        <v>199</v>
      </c>
      <c r="D30" s="293">
        <v>450</v>
      </c>
      <c r="E30" s="293">
        <v>450</v>
      </c>
      <c r="F30" s="294">
        <v>0</v>
      </c>
    </row>
    <row r="31" spans="2:6" ht="15" customHeight="1">
      <c r="B31" s="273"/>
      <c r="C31" s="301" t="s">
        <v>208</v>
      </c>
      <c r="D31" s="293">
        <v>1100</v>
      </c>
      <c r="E31" s="293">
        <v>1100</v>
      </c>
      <c r="F31" s="294">
        <v>0</v>
      </c>
    </row>
    <row r="32" spans="2:6" ht="15" customHeight="1">
      <c r="B32" s="273"/>
      <c r="C32" s="301" t="s">
        <v>231</v>
      </c>
      <c r="D32" s="293">
        <v>1252.5</v>
      </c>
      <c r="E32" s="293">
        <v>1252.5</v>
      </c>
      <c r="F32" s="294">
        <v>0</v>
      </c>
    </row>
    <row r="33" spans="2:6" ht="15" customHeight="1" thickBot="1">
      <c r="B33" s="274"/>
      <c r="C33" s="304" t="s">
        <v>212</v>
      </c>
      <c r="D33" s="305">
        <v>570</v>
      </c>
      <c r="E33" s="305">
        <v>570</v>
      </c>
      <c r="F33" s="303">
        <v>0</v>
      </c>
    </row>
    <row r="34" spans="2:6" ht="15" customHeight="1">
      <c r="B34" s="292" t="s">
        <v>234</v>
      </c>
      <c r="C34" s="306" t="s">
        <v>208</v>
      </c>
      <c r="D34" s="293">
        <v>442.5</v>
      </c>
      <c r="E34" s="293">
        <v>442.5</v>
      </c>
      <c r="F34" s="294">
        <v>0</v>
      </c>
    </row>
    <row r="35" spans="2:6" ht="15" customHeight="1" thickBot="1">
      <c r="B35" s="274"/>
      <c r="C35" s="302" t="s">
        <v>231</v>
      </c>
      <c r="D35" s="295">
        <v>472.5</v>
      </c>
      <c r="E35" s="295">
        <v>472.5</v>
      </c>
      <c r="F35" s="303">
        <v>0</v>
      </c>
    </row>
    <row r="36" spans="2:6" ht="15" customHeight="1">
      <c r="F36" s="171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FE87D-2DA6-45D7-A138-EC8D5A03C100}">
  <sheetPr>
    <pageSetUpPr fitToPage="1"/>
  </sheetPr>
  <dimension ref="A1:G21"/>
  <sheetViews>
    <sheetView showGridLines="0" zoomScaleNormal="100" zoomScaleSheetLayoutView="90" workbookViewId="0"/>
  </sheetViews>
  <sheetFormatPr baseColWidth="10" defaultColWidth="8.77734375" defaultRowHeight="11.4"/>
  <cols>
    <col min="1" max="1" width="2.5546875" style="259" customWidth="1"/>
    <col min="2" max="2" width="31.44140625" style="259" customWidth="1"/>
    <col min="3" max="3" width="25.5546875" style="259" customWidth="1"/>
    <col min="4" max="6" width="17.5546875" style="259" customWidth="1"/>
    <col min="7" max="7" width="3.44140625" style="259" customWidth="1"/>
    <col min="8" max="16384" width="8.77734375" style="259"/>
  </cols>
  <sheetData>
    <row r="1" spans="1:7" ht="14.25" customHeight="1">
      <c r="A1" s="160"/>
      <c r="B1" s="160"/>
      <c r="C1" s="160"/>
      <c r="D1" s="160"/>
      <c r="E1" s="160"/>
      <c r="F1" s="160"/>
    </row>
    <row r="2" spans="1:7" ht="10.5" customHeight="1" thickBot="1">
      <c r="A2" s="160"/>
      <c r="B2" s="160"/>
      <c r="C2" s="160"/>
      <c r="D2" s="160"/>
      <c r="E2" s="160"/>
      <c r="F2" s="160"/>
    </row>
    <row r="3" spans="1:7" ht="20.100000000000001" customHeight="1" thickBot="1">
      <c r="A3" s="160"/>
      <c r="B3" s="307" t="s">
        <v>235</v>
      </c>
      <c r="C3" s="308"/>
      <c r="D3" s="308"/>
      <c r="E3" s="308"/>
      <c r="F3" s="309"/>
    </row>
    <row r="4" spans="1:7" ht="15.75" customHeight="1">
      <c r="A4" s="160"/>
      <c r="B4" s="6"/>
      <c r="C4" s="6"/>
      <c r="D4" s="6"/>
      <c r="E4" s="6"/>
      <c r="F4" s="6"/>
    </row>
    <row r="5" spans="1:7" ht="20.55" customHeight="1">
      <c r="A5" s="160"/>
      <c r="B5" s="310" t="s">
        <v>236</v>
      </c>
      <c r="C5" s="310"/>
      <c r="D5" s="310"/>
      <c r="E5" s="310"/>
      <c r="F5" s="310"/>
      <c r="G5" s="264"/>
    </row>
    <row r="6" spans="1:7" ht="20.100000000000001" customHeight="1">
      <c r="A6" s="160"/>
      <c r="B6" s="311" t="s">
        <v>237</v>
      </c>
      <c r="C6" s="311"/>
      <c r="D6" s="311"/>
      <c r="E6" s="311"/>
      <c r="F6" s="311"/>
      <c r="G6" s="264"/>
    </row>
    <row r="7" spans="1:7" ht="20.100000000000001" customHeight="1" thickBot="1">
      <c r="A7" s="160"/>
      <c r="B7" s="160"/>
      <c r="C7" s="160"/>
      <c r="D7" s="160"/>
      <c r="E7" s="160"/>
      <c r="F7" s="160"/>
    </row>
    <row r="8" spans="1:7" ht="39" customHeight="1" thickBot="1">
      <c r="A8" s="160"/>
      <c r="B8" s="312" t="s">
        <v>228</v>
      </c>
      <c r="C8" s="313" t="s">
        <v>188</v>
      </c>
      <c r="D8" s="268" t="s">
        <v>189</v>
      </c>
      <c r="E8" s="268" t="s">
        <v>190</v>
      </c>
      <c r="F8" s="268" t="s">
        <v>191</v>
      </c>
    </row>
    <row r="9" spans="1:7" ht="15" customHeight="1">
      <c r="A9" s="160"/>
      <c r="B9" s="314" t="s">
        <v>238</v>
      </c>
      <c r="C9" s="315" t="s">
        <v>239</v>
      </c>
      <c r="D9" s="316">
        <v>48.06</v>
      </c>
      <c r="E9" s="316">
        <v>49.53</v>
      </c>
      <c r="F9" s="317">
        <v>1.47</v>
      </c>
    </row>
    <row r="10" spans="1:7" ht="15" customHeight="1">
      <c r="A10" s="160"/>
      <c r="B10" s="318"/>
      <c r="C10" s="319" t="s">
        <v>196</v>
      </c>
      <c r="D10" s="320">
        <v>50.32</v>
      </c>
      <c r="E10" s="321">
        <v>47.96</v>
      </c>
      <c r="F10" s="322">
        <v>-2.36</v>
      </c>
    </row>
    <row r="11" spans="1:7" ht="15" customHeight="1" thickBot="1">
      <c r="A11" s="160"/>
      <c r="B11" s="323"/>
      <c r="C11" s="324" t="s">
        <v>209</v>
      </c>
      <c r="D11" s="325">
        <v>46.82</v>
      </c>
      <c r="E11" s="325">
        <v>47.23</v>
      </c>
      <c r="F11" s="317">
        <v>0.41</v>
      </c>
    </row>
    <row r="12" spans="1:7" ht="15" customHeight="1" thickBot="1">
      <c r="A12" s="160"/>
      <c r="B12" s="326" t="s">
        <v>240</v>
      </c>
      <c r="C12" s="327" t="s">
        <v>241</v>
      </c>
      <c r="D12" s="328"/>
      <c r="E12" s="328"/>
      <c r="F12" s="329"/>
    </row>
    <row r="13" spans="1:7" ht="15" customHeight="1">
      <c r="A13" s="160"/>
      <c r="B13" s="318"/>
      <c r="C13" s="315" t="s">
        <v>239</v>
      </c>
      <c r="D13" s="316" t="s">
        <v>242</v>
      </c>
      <c r="E13" s="316">
        <v>58.64</v>
      </c>
      <c r="F13" s="317" t="s">
        <v>242</v>
      </c>
    </row>
    <row r="14" spans="1:7" ht="15" customHeight="1">
      <c r="A14" s="160"/>
      <c r="B14" s="318"/>
      <c r="C14" s="319" t="s">
        <v>196</v>
      </c>
      <c r="D14" s="320">
        <v>36.770000000000003</v>
      </c>
      <c r="E14" s="321">
        <v>38.479999999999997</v>
      </c>
      <c r="F14" s="322">
        <v>1.71</v>
      </c>
    </row>
    <row r="15" spans="1:7" ht="15" customHeight="1">
      <c r="A15" s="160"/>
      <c r="B15" s="318"/>
      <c r="C15" s="319" t="s">
        <v>197</v>
      </c>
      <c r="D15" s="320">
        <v>46.36</v>
      </c>
      <c r="E15" s="321">
        <v>47.85</v>
      </c>
      <c r="F15" s="322">
        <v>1.49</v>
      </c>
    </row>
    <row r="16" spans="1:7" ht="15" customHeight="1">
      <c r="A16" s="160"/>
      <c r="B16" s="318"/>
      <c r="C16" s="319" t="s">
        <v>209</v>
      </c>
      <c r="D16" s="320">
        <v>41.34</v>
      </c>
      <c r="E16" s="321">
        <v>40.22</v>
      </c>
      <c r="F16" s="322">
        <v>-1.1200000000000001</v>
      </c>
    </row>
    <row r="17" spans="1:6" ht="15" customHeight="1" thickBot="1">
      <c r="A17" s="160"/>
      <c r="B17" s="323"/>
      <c r="C17" s="324" t="s">
        <v>231</v>
      </c>
      <c r="D17" s="330">
        <v>49.29</v>
      </c>
      <c r="E17" s="325">
        <v>46.98</v>
      </c>
      <c r="F17" s="331">
        <v>-2.31</v>
      </c>
    </row>
    <row r="18" spans="1:6" ht="15" customHeight="1">
      <c r="A18" s="160"/>
      <c r="B18" s="160"/>
      <c r="C18" s="160"/>
      <c r="D18" s="160"/>
      <c r="E18" s="160"/>
      <c r="F18" s="171" t="s">
        <v>68</v>
      </c>
    </row>
    <row r="19" spans="1:6" ht="15" customHeight="1">
      <c r="A19" s="160"/>
    </row>
    <row r="20" spans="1:6" ht="15" customHeight="1">
      <c r="A20" s="160"/>
      <c r="F20" s="332"/>
    </row>
    <row r="21" spans="1:6">
      <c r="A21" s="160"/>
    </row>
  </sheetData>
  <mergeCells count="4">
    <mergeCell ref="B3:F3"/>
    <mergeCell ref="B5:F5"/>
    <mergeCell ref="B6:F6"/>
    <mergeCell ref="C12:F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59A2D-D6D2-4A06-AEAF-4CE270512B4B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35" customWidth="1"/>
    <col min="2" max="2" width="48.44140625" style="335" customWidth="1"/>
    <col min="3" max="3" width="22.44140625" style="335" customWidth="1"/>
    <col min="4" max="6" width="17.5546875" style="335" customWidth="1"/>
    <col min="7" max="7" width="2.44140625" style="335" customWidth="1"/>
    <col min="8" max="9" width="10.5546875" style="336" customWidth="1"/>
    <col min="10" max="16384" width="11.44140625" style="336"/>
  </cols>
  <sheetData>
    <row r="1" spans="1:12" ht="10.5" customHeight="1">
      <c r="A1" s="333"/>
      <c r="B1" s="333"/>
      <c r="C1" s="333"/>
      <c r="D1" s="333"/>
      <c r="E1" s="333"/>
      <c r="F1" s="334"/>
    </row>
    <row r="2" spans="1:12" ht="18" customHeight="1">
      <c r="A2" s="333"/>
      <c r="B2" s="337"/>
      <c r="C2" s="337"/>
      <c r="D2" s="337"/>
      <c r="E2" s="337"/>
      <c r="F2" s="338"/>
    </row>
    <row r="3" spans="1:12" ht="14.25" customHeight="1" thickBot="1"/>
    <row r="4" spans="1:12" ht="17.25" customHeight="1" thickBot="1">
      <c r="A4" s="333"/>
      <c r="B4" s="307" t="s">
        <v>243</v>
      </c>
      <c r="C4" s="308"/>
      <c r="D4" s="308"/>
      <c r="E4" s="308"/>
      <c r="F4" s="309"/>
    </row>
    <row r="5" spans="1:12" ht="17.25" customHeight="1">
      <c r="A5" s="333"/>
      <c r="B5" s="339" t="s">
        <v>244</v>
      </c>
      <c r="C5" s="339"/>
      <c r="D5" s="339"/>
      <c r="E5" s="339"/>
      <c r="F5" s="339"/>
      <c r="G5" s="340"/>
    </row>
    <row r="6" spans="1:12">
      <c r="A6" s="333"/>
      <c r="B6" s="339" t="s">
        <v>245</v>
      </c>
      <c r="C6" s="339"/>
      <c r="D6" s="339"/>
      <c r="E6" s="339"/>
      <c r="F6" s="339"/>
      <c r="G6" s="340"/>
    </row>
    <row r="7" spans="1:12" ht="15" thickBot="1">
      <c r="A7" s="333"/>
      <c r="B7" s="341"/>
      <c r="C7" s="341"/>
      <c r="D7" s="341"/>
      <c r="E7" s="341"/>
      <c r="F7" s="333"/>
    </row>
    <row r="8" spans="1:12" ht="44.55" customHeight="1" thickBot="1">
      <c r="A8" s="333"/>
      <c r="B8" s="267" t="s">
        <v>246</v>
      </c>
      <c r="C8" s="342" t="s">
        <v>188</v>
      </c>
      <c r="D8" s="268" t="s">
        <v>189</v>
      </c>
      <c r="E8" s="268" t="s">
        <v>190</v>
      </c>
      <c r="F8" s="268" t="s">
        <v>191</v>
      </c>
    </row>
    <row r="9" spans="1:12">
      <c r="A9" s="333"/>
      <c r="B9" s="343" t="s">
        <v>247</v>
      </c>
      <c r="C9" s="344" t="s">
        <v>193</v>
      </c>
      <c r="D9" s="316">
        <v>400</v>
      </c>
      <c r="E9" s="316">
        <v>400</v>
      </c>
      <c r="F9" s="345">
        <v>0</v>
      </c>
    </row>
    <row r="10" spans="1:12">
      <c r="A10" s="333"/>
      <c r="B10" s="346" t="s">
        <v>248</v>
      </c>
      <c r="C10" s="347" t="s">
        <v>249</v>
      </c>
      <c r="D10" s="321">
        <v>405</v>
      </c>
      <c r="E10" s="321">
        <v>405</v>
      </c>
      <c r="F10" s="345">
        <v>0</v>
      </c>
    </row>
    <row r="11" spans="1:12">
      <c r="A11" s="333"/>
      <c r="B11" s="346"/>
      <c r="C11" s="347" t="s">
        <v>239</v>
      </c>
      <c r="D11" s="321">
        <v>405</v>
      </c>
      <c r="E11" s="321">
        <v>405</v>
      </c>
      <c r="F11" s="345">
        <v>0</v>
      </c>
    </row>
    <row r="12" spans="1:12">
      <c r="A12" s="333"/>
      <c r="B12" s="346"/>
      <c r="C12" s="347" t="s">
        <v>195</v>
      </c>
      <c r="D12" s="321">
        <v>436</v>
      </c>
      <c r="E12" s="321">
        <v>436</v>
      </c>
      <c r="F12" s="345">
        <v>0</v>
      </c>
    </row>
    <row r="13" spans="1:12">
      <c r="A13" s="333"/>
      <c r="B13" s="346"/>
      <c r="C13" s="347" t="s">
        <v>196</v>
      </c>
      <c r="D13" s="321">
        <v>405</v>
      </c>
      <c r="E13" s="321">
        <v>405</v>
      </c>
      <c r="F13" s="345">
        <v>0</v>
      </c>
    </row>
    <row r="14" spans="1:12">
      <c r="A14" s="333"/>
      <c r="B14" s="346"/>
      <c r="C14" s="347" t="s">
        <v>214</v>
      </c>
      <c r="D14" s="321">
        <v>401</v>
      </c>
      <c r="E14" s="321">
        <v>413.5</v>
      </c>
      <c r="F14" s="345">
        <v>12.5</v>
      </c>
    </row>
    <row r="15" spans="1:12">
      <c r="A15" s="333"/>
      <c r="B15" s="346"/>
      <c r="C15" s="347" t="s">
        <v>197</v>
      </c>
      <c r="D15" s="321">
        <v>425</v>
      </c>
      <c r="E15" s="321">
        <v>430</v>
      </c>
      <c r="F15" s="345">
        <v>5</v>
      </c>
      <c r="L15" s="348"/>
    </row>
    <row r="16" spans="1:12">
      <c r="A16" s="333"/>
      <c r="B16" s="346"/>
      <c r="C16" s="347" t="s">
        <v>250</v>
      </c>
      <c r="D16" s="321">
        <v>401.5</v>
      </c>
      <c r="E16" s="321">
        <v>409</v>
      </c>
      <c r="F16" s="345">
        <v>7.5</v>
      </c>
    </row>
    <row r="17" spans="1:6">
      <c r="A17" s="333"/>
      <c r="B17" s="346"/>
      <c r="C17" s="347" t="s">
        <v>251</v>
      </c>
      <c r="D17" s="321">
        <v>431</v>
      </c>
      <c r="E17" s="321">
        <v>431</v>
      </c>
      <c r="F17" s="345">
        <v>0</v>
      </c>
    </row>
    <row r="18" spans="1:6">
      <c r="A18" s="333"/>
      <c r="B18" s="346"/>
      <c r="C18" s="347" t="s">
        <v>252</v>
      </c>
      <c r="D18" s="321">
        <v>402.5</v>
      </c>
      <c r="E18" s="321">
        <v>411.5</v>
      </c>
      <c r="F18" s="345">
        <v>9</v>
      </c>
    </row>
    <row r="19" spans="1:6">
      <c r="A19" s="333"/>
      <c r="B19" s="346"/>
      <c r="C19" s="347" t="s">
        <v>253</v>
      </c>
      <c r="D19" s="321">
        <v>357.5</v>
      </c>
      <c r="E19" s="321">
        <v>407.5</v>
      </c>
      <c r="F19" s="345">
        <v>50</v>
      </c>
    </row>
    <row r="20" spans="1:6">
      <c r="A20" s="333"/>
      <c r="B20" s="346"/>
      <c r="C20" s="347" t="s">
        <v>222</v>
      </c>
      <c r="D20" s="321">
        <v>395</v>
      </c>
      <c r="E20" s="321">
        <v>400</v>
      </c>
      <c r="F20" s="345">
        <v>5</v>
      </c>
    </row>
    <row r="21" spans="1:6">
      <c r="A21" s="333"/>
      <c r="B21" s="346"/>
      <c r="C21" s="347" t="s">
        <v>206</v>
      </c>
      <c r="D21" s="321">
        <v>376</v>
      </c>
      <c r="E21" s="321">
        <v>398.5</v>
      </c>
      <c r="F21" s="345">
        <v>22.5</v>
      </c>
    </row>
    <row r="22" spans="1:6">
      <c r="A22" s="333"/>
      <c r="B22" s="346"/>
      <c r="C22" s="347" t="s">
        <v>208</v>
      </c>
      <c r="D22" s="321">
        <v>450</v>
      </c>
      <c r="E22" s="321">
        <v>470</v>
      </c>
      <c r="F22" s="345">
        <v>20</v>
      </c>
    </row>
    <row r="23" spans="1:6">
      <c r="A23" s="333"/>
      <c r="B23" s="346"/>
      <c r="C23" s="347" t="s">
        <v>209</v>
      </c>
      <c r="D23" s="321">
        <v>409</v>
      </c>
      <c r="E23" s="321">
        <v>424</v>
      </c>
      <c r="F23" s="345">
        <v>15</v>
      </c>
    </row>
    <row r="24" spans="1:6" ht="15" thickBot="1">
      <c r="A24" s="333"/>
      <c r="B24" s="349"/>
      <c r="C24" s="350" t="s">
        <v>212</v>
      </c>
      <c r="D24" s="351">
        <v>367.5</v>
      </c>
      <c r="E24" s="351">
        <v>367.5</v>
      </c>
      <c r="F24" s="352">
        <v>0</v>
      </c>
    </row>
    <row r="25" spans="1:6">
      <c r="A25" s="333"/>
      <c r="B25" s="346" t="s">
        <v>254</v>
      </c>
      <c r="C25" s="347" t="s">
        <v>193</v>
      </c>
      <c r="D25" s="353">
        <v>350</v>
      </c>
      <c r="E25" s="353">
        <v>350</v>
      </c>
      <c r="F25" s="345">
        <v>0</v>
      </c>
    </row>
    <row r="26" spans="1:6">
      <c r="A26" s="333"/>
      <c r="B26" s="346" t="s">
        <v>255</v>
      </c>
      <c r="C26" s="347" t="s">
        <v>249</v>
      </c>
      <c r="D26" s="321">
        <v>400</v>
      </c>
      <c r="E26" s="321">
        <v>400</v>
      </c>
      <c r="F26" s="345">
        <v>0</v>
      </c>
    </row>
    <row r="27" spans="1:6">
      <c r="A27" s="333"/>
      <c r="B27" s="346"/>
      <c r="C27" s="347" t="s">
        <v>239</v>
      </c>
      <c r="D27" s="321">
        <v>337.5</v>
      </c>
      <c r="E27" s="321">
        <v>321.25</v>
      </c>
      <c r="F27" s="345">
        <v>-16.25</v>
      </c>
    </row>
    <row r="28" spans="1:6">
      <c r="A28" s="333"/>
      <c r="B28" s="346"/>
      <c r="C28" s="347" t="s">
        <v>196</v>
      </c>
      <c r="D28" s="321">
        <v>360</v>
      </c>
      <c r="E28" s="321">
        <v>360</v>
      </c>
      <c r="F28" s="345">
        <v>0</v>
      </c>
    </row>
    <row r="29" spans="1:6">
      <c r="A29" s="333"/>
      <c r="B29" s="346"/>
      <c r="C29" s="347" t="s">
        <v>214</v>
      </c>
      <c r="D29" s="321">
        <v>353</v>
      </c>
      <c r="E29" s="321">
        <v>357</v>
      </c>
      <c r="F29" s="345">
        <v>4</v>
      </c>
    </row>
    <row r="30" spans="1:6">
      <c r="A30" s="333"/>
      <c r="B30" s="346"/>
      <c r="C30" s="347" t="s">
        <v>197</v>
      </c>
      <c r="D30" s="321">
        <v>382</v>
      </c>
      <c r="E30" s="321">
        <v>388.75</v>
      </c>
      <c r="F30" s="345">
        <v>6.75</v>
      </c>
    </row>
    <row r="31" spans="1:6">
      <c r="A31" s="333"/>
      <c r="B31" s="346"/>
      <c r="C31" s="347" t="s">
        <v>250</v>
      </c>
      <c r="D31" s="321">
        <v>351</v>
      </c>
      <c r="E31" s="321">
        <v>354</v>
      </c>
      <c r="F31" s="345">
        <v>3</v>
      </c>
    </row>
    <row r="32" spans="1:6">
      <c r="A32" s="333"/>
      <c r="B32" s="346"/>
      <c r="C32" s="347" t="s">
        <v>252</v>
      </c>
      <c r="D32" s="321">
        <v>350</v>
      </c>
      <c r="E32" s="321">
        <v>355.5</v>
      </c>
      <c r="F32" s="345">
        <v>5.5</v>
      </c>
    </row>
    <row r="33" spans="1:7">
      <c r="A33" s="333"/>
      <c r="B33" s="346"/>
      <c r="C33" s="347" t="s">
        <v>253</v>
      </c>
      <c r="D33" s="321">
        <v>364</v>
      </c>
      <c r="E33" s="321">
        <v>364</v>
      </c>
      <c r="F33" s="345">
        <v>0</v>
      </c>
    </row>
    <row r="34" spans="1:7">
      <c r="A34" s="333"/>
      <c r="B34" s="346"/>
      <c r="C34" s="347" t="s">
        <v>222</v>
      </c>
      <c r="D34" s="321">
        <v>352</v>
      </c>
      <c r="E34" s="321">
        <v>358</v>
      </c>
      <c r="F34" s="345">
        <v>6</v>
      </c>
    </row>
    <row r="35" spans="1:7">
      <c r="A35" s="333"/>
      <c r="B35" s="346"/>
      <c r="C35" s="347" t="s">
        <v>206</v>
      </c>
      <c r="D35" s="321">
        <v>322.5</v>
      </c>
      <c r="E35" s="321">
        <v>322.5</v>
      </c>
      <c r="F35" s="345">
        <v>0</v>
      </c>
    </row>
    <row r="36" spans="1:7">
      <c r="A36" s="333"/>
      <c r="B36" s="346"/>
      <c r="C36" s="347" t="s">
        <v>208</v>
      </c>
      <c r="D36" s="321">
        <v>420</v>
      </c>
      <c r="E36" s="321">
        <v>430</v>
      </c>
      <c r="F36" s="345">
        <v>10</v>
      </c>
    </row>
    <row r="37" spans="1:7">
      <c r="A37" s="333"/>
      <c r="B37" s="346"/>
      <c r="C37" s="347" t="s">
        <v>209</v>
      </c>
      <c r="D37" s="321">
        <v>365</v>
      </c>
      <c r="E37" s="321">
        <v>356</v>
      </c>
      <c r="F37" s="345">
        <v>-9</v>
      </c>
    </row>
    <row r="38" spans="1:7" ht="15" thickBot="1">
      <c r="A38" s="333"/>
      <c r="B38" s="349"/>
      <c r="C38" s="347" t="s">
        <v>212</v>
      </c>
      <c r="D38" s="351">
        <v>320</v>
      </c>
      <c r="E38" s="351">
        <v>320</v>
      </c>
      <c r="F38" s="354">
        <v>0</v>
      </c>
    </row>
    <row r="39" spans="1:7">
      <c r="A39" s="333"/>
      <c r="B39" s="346" t="s">
        <v>256</v>
      </c>
      <c r="C39" s="344" t="s">
        <v>193</v>
      </c>
      <c r="D39" s="353">
        <v>340</v>
      </c>
      <c r="E39" s="353">
        <v>340</v>
      </c>
      <c r="F39" s="345">
        <v>0</v>
      </c>
    </row>
    <row r="40" spans="1:7">
      <c r="A40" s="333"/>
      <c r="B40" s="346"/>
      <c r="C40" s="347" t="s">
        <v>239</v>
      </c>
      <c r="D40" s="321">
        <v>321.25</v>
      </c>
      <c r="E40" s="321">
        <v>322.5</v>
      </c>
      <c r="F40" s="345">
        <v>1.25</v>
      </c>
      <c r="G40" s="336"/>
    </row>
    <row r="41" spans="1:7">
      <c r="A41" s="333"/>
      <c r="B41" s="346"/>
      <c r="C41" s="347" t="s">
        <v>196</v>
      </c>
      <c r="D41" s="321">
        <v>325</v>
      </c>
      <c r="E41" s="321">
        <v>325</v>
      </c>
      <c r="F41" s="345">
        <v>0</v>
      </c>
      <c r="G41" s="336"/>
    </row>
    <row r="42" spans="1:7">
      <c r="A42" s="333"/>
      <c r="B42" s="346"/>
      <c r="C42" s="347" t="s">
        <v>214</v>
      </c>
      <c r="D42" s="321">
        <v>334.5</v>
      </c>
      <c r="E42" s="321">
        <v>338</v>
      </c>
      <c r="F42" s="345">
        <v>3.5</v>
      </c>
      <c r="G42" s="336"/>
    </row>
    <row r="43" spans="1:7">
      <c r="A43" s="333"/>
      <c r="B43" s="346"/>
      <c r="C43" s="347" t="s">
        <v>197</v>
      </c>
      <c r="D43" s="321">
        <v>335</v>
      </c>
      <c r="E43" s="321">
        <v>337.5</v>
      </c>
      <c r="F43" s="345">
        <v>2.5</v>
      </c>
      <c r="G43" s="336"/>
    </row>
    <row r="44" spans="1:7">
      <c r="A44" s="333"/>
      <c r="B44" s="346"/>
      <c r="C44" s="347" t="s">
        <v>250</v>
      </c>
      <c r="D44" s="321">
        <v>331</v>
      </c>
      <c r="E44" s="321">
        <v>341</v>
      </c>
      <c r="F44" s="345">
        <v>10</v>
      </c>
      <c r="G44" s="336"/>
    </row>
    <row r="45" spans="1:7">
      <c r="A45" s="333"/>
      <c r="B45" s="346"/>
      <c r="C45" s="347" t="s">
        <v>252</v>
      </c>
      <c r="D45" s="321">
        <v>334</v>
      </c>
      <c r="E45" s="321">
        <v>345.5</v>
      </c>
      <c r="F45" s="345">
        <v>11.5</v>
      </c>
      <c r="G45" s="336"/>
    </row>
    <row r="46" spans="1:7">
      <c r="A46" s="333"/>
      <c r="B46" s="346"/>
      <c r="C46" s="347" t="s">
        <v>253</v>
      </c>
      <c r="D46" s="321">
        <v>315</v>
      </c>
      <c r="E46" s="321">
        <v>315</v>
      </c>
      <c r="F46" s="345">
        <v>0</v>
      </c>
      <c r="G46" s="336"/>
    </row>
    <row r="47" spans="1:7">
      <c r="A47" s="333"/>
      <c r="B47" s="346"/>
      <c r="C47" s="347" t="s">
        <v>222</v>
      </c>
      <c r="D47" s="321">
        <v>340</v>
      </c>
      <c r="E47" s="321">
        <v>344</v>
      </c>
      <c r="F47" s="345">
        <v>4</v>
      </c>
      <c r="G47" s="336"/>
    </row>
    <row r="48" spans="1:7">
      <c r="A48" s="333"/>
      <c r="B48" s="346"/>
      <c r="C48" s="347" t="s">
        <v>206</v>
      </c>
      <c r="D48" s="321">
        <v>301</v>
      </c>
      <c r="E48" s="321">
        <v>301</v>
      </c>
      <c r="F48" s="345">
        <v>0</v>
      </c>
      <c r="G48" s="336"/>
    </row>
    <row r="49" spans="1:7">
      <c r="A49" s="333"/>
      <c r="B49" s="346"/>
      <c r="C49" s="347" t="s">
        <v>208</v>
      </c>
      <c r="D49" s="321">
        <v>310</v>
      </c>
      <c r="E49" s="321">
        <v>310</v>
      </c>
      <c r="F49" s="345">
        <v>0</v>
      </c>
      <c r="G49" s="336"/>
    </row>
    <row r="50" spans="1:7">
      <c r="A50" s="333"/>
      <c r="B50" s="346"/>
      <c r="C50" s="347" t="s">
        <v>209</v>
      </c>
      <c r="D50" s="321">
        <v>334</v>
      </c>
      <c r="E50" s="321">
        <v>336</v>
      </c>
      <c r="F50" s="345">
        <v>2</v>
      </c>
      <c r="G50" s="336"/>
    </row>
    <row r="51" spans="1:7" ht="15" thickBot="1">
      <c r="A51" s="333"/>
      <c r="B51" s="349"/>
      <c r="C51" s="350" t="s">
        <v>212</v>
      </c>
      <c r="D51" s="351">
        <v>300</v>
      </c>
      <c r="E51" s="351">
        <v>300</v>
      </c>
      <c r="F51" s="354">
        <v>0</v>
      </c>
      <c r="G51" s="336"/>
    </row>
    <row r="52" spans="1:7">
      <c r="A52" s="333"/>
      <c r="B52" s="343" t="s">
        <v>257</v>
      </c>
      <c r="C52" s="344" t="s">
        <v>214</v>
      </c>
      <c r="D52" s="353">
        <v>325</v>
      </c>
      <c r="E52" s="353">
        <v>335</v>
      </c>
      <c r="F52" s="345">
        <v>10</v>
      </c>
      <c r="G52" s="336"/>
    </row>
    <row r="53" spans="1:7">
      <c r="A53" s="333"/>
      <c r="B53" s="346"/>
      <c r="C53" s="347" t="s">
        <v>252</v>
      </c>
      <c r="D53" s="321">
        <v>336.5</v>
      </c>
      <c r="E53" s="321">
        <v>338</v>
      </c>
      <c r="F53" s="345">
        <v>1.5</v>
      </c>
      <c r="G53" s="336"/>
    </row>
    <row r="54" spans="1:7">
      <c r="A54" s="333"/>
      <c r="B54" s="346"/>
      <c r="C54" s="347" t="s">
        <v>206</v>
      </c>
      <c r="D54" s="321">
        <v>311.5</v>
      </c>
      <c r="E54" s="321">
        <v>321.5</v>
      </c>
      <c r="F54" s="345">
        <v>10</v>
      </c>
      <c r="G54" s="336"/>
    </row>
    <row r="55" spans="1:7" ht="15" thickBot="1">
      <c r="A55" s="333"/>
      <c r="B55" s="349"/>
      <c r="C55" s="350" t="s">
        <v>208</v>
      </c>
      <c r="D55" s="351">
        <v>350</v>
      </c>
      <c r="E55" s="351">
        <v>350</v>
      </c>
      <c r="F55" s="354">
        <v>0</v>
      </c>
      <c r="G55" s="336"/>
    </row>
    <row r="56" spans="1:7">
      <c r="A56" s="333"/>
      <c r="B56" s="346" t="s">
        <v>258</v>
      </c>
      <c r="C56" s="355" t="s">
        <v>214</v>
      </c>
      <c r="D56" s="321">
        <v>123</v>
      </c>
      <c r="E56" s="321">
        <v>124.5</v>
      </c>
      <c r="F56" s="345">
        <v>1.5</v>
      </c>
      <c r="G56" s="336"/>
    </row>
    <row r="57" spans="1:7">
      <c r="A57" s="333"/>
      <c r="B57" s="346"/>
      <c r="C57" s="355" t="s">
        <v>252</v>
      </c>
      <c r="D57" s="321">
        <v>121</v>
      </c>
      <c r="E57" s="321">
        <v>124.5</v>
      </c>
      <c r="F57" s="345">
        <v>3.5</v>
      </c>
      <c r="G57" s="336"/>
    </row>
    <row r="58" spans="1:7">
      <c r="A58" s="333"/>
      <c r="B58" s="346"/>
      <c r="C58" s="355" t="s">
        <v>253</v>
      </c>
      <c r="D58" s="356">
        <v>117</v>
      </c>
      <c r="E58" s="356">
        <v>117</v>
      </c>
      <c r="F58" s="345">
        <v>0</v>
      </c>
      <c r="G58" s="336"/>
    </row>
    <row r="59" spans="1:7">
      <c r="A59" s="333"/>
      <c r="B59" s="346"/>
      <c r="C59" s="355" t="s">
        <v>206</v>
      </c>
      <c r="D59" s="321">
        <v>124</v>
      </c>
      <c r="E59" s="321">
        <v>130.5</v>
      </c>
      <c r="F59" s="345">
        <v>6.5</v>
      </c>
      <c r="G59" s="336"/>
    </row>
    <row r="60" spans="1:7">
      <c r="A60" s="333"/>
      <c r="B60" s="346"/>
      <c r="C60" s="355" t="s">
        <v>208</v>
      </c>
      <c r="D60" s="321">
        <v>130</v>
      </c>
      <c r="E60" s="321">
        <v>140</v>
      </c>
      <c r="F60" s="345">
        <v>10</v>
      </c>
      <c r="G60" s="336"/>
    </row>
    <row r="61" spans="1:7" ht="15" thickBot="1">
      <c r="A61" s="333"/>
      <c r="B61" s="357"/>
      <c r="C61" s="358" t="s">
        <v>209</v>
      </c>
      <c r="D61" s="321">
        <v>130</v>
      </c>
      <c r="E61" s="321">
        <v>130</v>
      </c>
      <c r="F61" s="354">
        <v>0</v>
      </c>
      <c r="G61" s="336"/>
    </row>
    <row r="62" spans="1:7" ht="15" thickBot="1">
      <c r="A62" s="333"/>
      <c r="B62" s="359" t="s">
        <v>259</v>
      </c>
      <c r="C62" s="350" t="s">
        <v>206</v>
      </c>
      <c r="D62" s="360">
        <v>214.5</v>
      </c>
      <c r="E62" s="360">
        <v>206</v>
      </c>
      <c r="F62" s="354">
        <v>-8.5</v>
      </c>
      <c r="G62" s="336"/>
    </row>
    <row r="63" spans="1:7">
      <c r="A63" s="333"/>
      <c r="B63" s="361" t="s">
        <v>260</v>
      </c>
      <c r="C63" s="362" t="s">
        <v>261</v>
      </c>
      <c r="D63" s="321">
        <v>456.5</v>
      </c>
      <c r="E63" s="321">
        <v>456.5</v>
      </c>
      <c r="F63" s="345">
        <v>0</v>
      </c>
      <c r="G63" s="336"/>
    </row>
    <row r="64" spans="1:7">
      <c r="A64" s="333"/>
      <c r="B64" s="361" t="s">
        <v>262</v>
      </c>
      <c r="C64" s="363" t="s">
        <v>263</v>
      </c>
      <c r="D64" s="321">
        <v>558.09</v>
      </c>
      <c r="E64" s="321">
        <v>558.09</v>
      </c>
      <c r="F64" s="345">
        <v>0</v>
      </c>
      <c r="G64" s="336"/>
    </row>
    <row r="65" spans="1:7" ht="15" thickBot="1">
      <c r="B65" s="364"/>
      <c r="C65" s="365" t="s">
        <v>264</v>
      </c>
      <c r="D65" s="325">
        <v>544.45000000000005</v>
      </c>
      <c r="E65" s="325">
        <v>544.22</v>
      </c>
      <c r="F65" s="354">
        <v>-0.24</v>
      </c>
      <c r="G65" s="336"/>
    </row>
    <row r="66" spans="1:7">
      <c r="A66" s="333"/>
      <c r="B66" s="366" t="s">
        <v>260</v>
      </c>
      <c r="C66" s="362" t="s">
        <v>261</v>
      </c>
      <c r="D66" s="321">
        <v>429.03</v>
      </c>
      <c r="E66" s="321">
        <v>429.03</v>
      </c>
      <c r="F66" s="345">
        <v>0</v>
      </c>
      <c r="G66" s="336"/>
    </row>
    <row r="67" spans="1:7">
      <c r="A67" s="333"/>
      <c r="B67" s="361" t="s">
        <v>265</v>
      </c>
      <c r="C67" s="363" t="s">
        <v>263</v>
      </c>
      <c r="D67" s="321">
        <v>447.17</v>
      </c>
      <c r="E67" s="321">
        <v>437.83</v>
      </c>
      <c r="F67" s="345">
        <v>-9.34</v>
      </c>
      <c r="G67" s="336"/>
    </row>
    <row r="68" spans="1:7" ht="15" thickBot="1">
      <c r="B68" s="364"/>
      <c r="C68" s="365" t="s">
        <v>264</v>
      </c>
      <c r="D68" s="325">
        <v>468.17</v>
      </c>
      <c r="E68" s="325">
        <v>468.34</v>
      </c>
      <c r="F68" s="354">
        <v>0.17</v>
      </c>
      <c r="G68" s="336"/>
    </row>
    <row r="69" spans="1:7">
      <c r="F69" s="171" t="s">
        <v>68</v>
      </c>
      <c r="G69" s="336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2025-09-18T11:07:01Z</dcterms:created>
  <dcterms:modified xsi:type="dcterms:W3CDTF">2025-09-18T11:30:57Z</dcterms:modified>
</cp:coreProperties>
</file>