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42\"/>
    </mc:Choice>
  </mc:AlternateContent>
  <xr:revisionPtr revIDLastSave="0" documentId="13_ncr:1_{BB62E073-4C3E-4DEE-94AC-FE7A0EE5EE38}" xr6:coauthVersionLast="47" xr6:coauthVersionMax="47" xr10:uidLastSave="{00000000-0000-0000-0000-000000000000}"/>
  <bookViews>
    <workbookView xWindow="-108" yWindow="-108" windowWidth="23256" windowHeight="12576" xr2:uid="{39E8DC58-3E27-40D5-B281-FA94D3E11EDA}"/>
  </bookViews>
  <sheets>
    <sheet name="Indice ISC" sheetId="19" r:id="rId1"/>
    <sheet name="Pág. 4" sheetId="2" r:id="rId2"/>
    <sheet name="Pág. 5" sheetId="3" r:id="rId3"/>
    <sheet name="Pág. 7" sheetId="5" r:id="rId4"/>
    <sheet name="Pág. 9" sheetId="6" r:id="rId5"/>
    <sheet name="Pág. 10" sheetId="7" r:id="rId6"/>
    <sheet name="Pág. 11" sheetId="8" r:id="rId7"/>
    <sheet name="Pág. 12" sheetId="9" r:id="rId8"/>
    <sheet name="Pág. 13" sheetId="10" r:id="rId9"/>
    <sheet name="Pág. 14" sheetId="11" r:id="rId10"/>
    <sheet name="Pág. 15" sheetId="12" r:id="rId11"/>
    <sheet name="Pág. 16" sheetId="13" r:id="rId12"/>
    <sheet name="Pág. 17" sheetId="14" r:id="rId13"/>
    <sheet name="Pág. 18" sheetId="15" r:id="rId14"/>
    <sheet name="Pág. 19" sheetId="16" r:id="rId15"/>
    <sheet name="Pág. 20" sheetId="17" r:id="rId16"/>
    <sheet name="Pág. 21" sheetId="18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'[6]PRECIOS CE'!#REF!</definedName>
    <definedName name="_xlnm._FilterDatabase" localSheetId="14" hidden="1">'[6]PRECIOS CE'!#REF!</definedName>
    <definedName name="_xlnm._FilterDatabase" localSheetId="15" hidden="1">'[6]PRECIOS CE'!#REF!</definedName>
    <definedName name="_xlnm._FilterDatabase" localSheetId="16" hidden="1">'[6]PRECIOS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'[6]PRECIOS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'[6]PRECIOS CE'!#REF!</definedName>
    <definedName name="a" localSheetId="14" hidden="1">'[6]PRECIOS CE'!#REF!</definedName>
    <definedName name="a" localSheetId="15" hidden="1">'[6]PRECIOS CE'!#REF!</definedName>
    <definedName name="a" localSheetId="16" hidden="1">'[6]PRECIOS CE'!#REF!</definedName>
    <definedName name="a" localSheetId="1" hidden="1">'[2]PRECIOS CE'!#REF!</definedName>
    <definedName name="a" localSheetId="2" hidden="1">'[5]PRECIOS CE'!#REF!</definedName>
    <definedName name="a" localSheetId="3" hidden="1">'[6]PRECIOS CE'!#REF!</definedName>
    <definedName name="a" hidden="1">'[2]PRECIOS CE'!#REF!</definedName>
    <definedName name="_xlnm.Print_Area" localSheetId="5">'Pág. 10'!$A$1:$F$34</definedName>
    <definedName name="_xlnm.Print_Area" localSheetId="6">'Pág. 11'!$A$1:$F$38</definedName>
    <definedName name="_xlnm.Print_Area" localSheetId="7">'Pág. 12'!$A$1:$F$19</definedName>
    <definedName name="_xlnm.Print_Area" localSheetId="8">'Pág. 13'!$B$1:$F$72</definedName>
    <definedName name="_xlnm.Print_Area" localSheetId="9">'Pág. 14'!$A$1:$N$81</definedName>
    <definedName name="_xlnm.Print_Area" localSheetId="10">'Pág. 15'!$A$1:$G$44</definedName>
    <definedName name="_xlnm.Print_Area" localSheetId="11">'Pág. 16'!$A$1:$N$113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5'!$A$1:$G$80</definedName>
    <definedName name="_xlnm.Print_Area" localSheetId="3">'Pág. 7'!$A$1:$G$75</definedName>
    <definedName name="_xlnm.Print_Area" localSheetId="4">'Pág. 9'!$A$1:$F$69</definedName>
    <definedName name="_xlnm.Print_Area">'[3]Email CCAA'!$B$3:$K$124</definedName>
    <definedName name="OLE_LINK1" localSheetId="1">'Pág. 4'!$E$70</definedName>
    <definedName name="OLE_LINK1" localSheetId="2">'Pág. 5'!$E$68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'[6]PRECIOS CE'!#REF!</definedName>
    <definedName name="ww" localSheetId="14" hidden="1">'[6]PRECIOS CE'!#REF!</definedName>
    <definedName name="ww" localSheetId="15" hidden="1">'[6]PRECIOS CE'!#REF!</definedName>
    <definedName name="ww" localSheetId="16" hidden="1">'[6]PRECIOS CE'!#REF!</definedName>
    <definedName name="ww" localSheetId="1" hidden="1">'[2]PRECIOS CE'!#REF!</definedName>
    <definedName name="ww" localSheetId="2" hidden="1">'[5]PRECIOS CE'!#REF!</definedName>
    <definedName name="ww" localSheetId="3" hidden="1">'[6]PRECIOS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<sst xmlns="http://schemas.openxmlformats.org/spreadsheetml/2006/main" count="2138" uniqueCount="682">
  <si>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</si>
  <si>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</si>
  <si>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</si>
  <si>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</si>
  <si>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41</t>
  </si>
  <si>
    <t>Semana 42</t>
  </si>
  <si>
    <t>Variación</t>
  </si>
  <si>
    <t>(especificaciones)</t>
  </si>
  <si>
    <t>07/10 - 13/10</t>
  </si>
  <si>
    <t>14/10 - 20/10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</si>
  <si>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</si>
  <si>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</si>
  <si>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</si>
  <si>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</si>
  <si>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</si>
  <si>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</si>
  <si>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</si>
  <si>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</si>
  <si>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</si>
  <si>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</si>
  <si>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</si>
  <si>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</si>
  <si>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</si>
  <si>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</si>
  <si>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</si>
  <si>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</si>
  <si>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</si>
  <si>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</si>
  <si>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</si>
  <si>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</si>
  <si>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</si>
  <si>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</si>
  <si>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</si>
  <si>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</si>
  <si>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</si>
  <si>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</si>
  <si>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</si>
  <si>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</si>
  <si>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</si>
  <si>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</si>
  <si>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</si>
  <si>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</si>
  <si>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</si>
  <si>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</si>
  <si>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</si>
  <si>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</si>
  <si>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</si>
  <si>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</si>
  <si>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</si>
  <si>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</si>
  <si>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</si>
  <si>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</si>
  <si>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</si>
  <si>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</si>
  <si>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</si>
  <si>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</si>
  <si>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</si>
  <si>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</si>
  <si>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</si>
  <si>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</si>
  <si>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</si>
  <si>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</si>
  <si>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</si>
  <si>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</si>
  <si>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</si>
  <si>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</si>
  <si>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</si>
  <si>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</si>
  <si>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Carrasqueña (€/100 kg) </t>
  </si>
  <si>
    <t xml:space="preserve">Variedad Gordal (€/100 kg) </t>
  </si>
  <si>
    <t xml:space="preserve">Variedad Manzanilla (€/100 kg) </t>
  </si>
  <si>
    <t xml:space="preserve">Variedad Hojiblanca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</si>
  <si>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</si>
  <si>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</si>
  <si>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</si>
  <si>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</si>
  <si>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</si>
  <si>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</si>
  <si>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</si>
  <si>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7/10-13/10</t>
  </si>
  <si>
    <t>14/10-20/10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</si>
  <si>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</si>
  <si>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</si>
  <si>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</si>
  <si>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</si>
  <si>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</si>
  <si>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</si>
  <si>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</si>
  <si>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Navelina (€/100 kg)*</t>
  </si>
  <si>
    <t>Satsuma  (€/100 kg)</t>
  </si>
  <si>
    <t>Manzana Fuji (€/100 kg)*</t>
  </si>
  <si>
    <t>Manzana Gala (€/100 kg)*</t>
  </si>
  <si>
    <t>Manzana Golden (€/100 kg)*</t>
  </si>
  <si>
    <t>Pera Blanquilla (€/100 kg)</t>
  </si>
  <si>
    <t>Pera Conferencia (€/100 kg)</t>
  </si>
  <si>
    <t>Ciruela (€/100 kg)</t>
  </si>
  <si>
    <t>Melocotón Carne Amarilla (€/100 kg)*</t>
  </si>
  <si>
    <t>Nectarina Carne Amarilla (€/100 kg)*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</si>
  <si>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</si>
  <si>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</si>
  <si>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</si>
  <si>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</si>
  <si>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</si>
  <si>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con pepitas (€/100 kg)</t>
  </si>
  <si>
    <t>Uva de mesa sin pepitas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</si>
  <si>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</si>
  <si>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</si>
  <si>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</si>
  <si>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</si>
  <si>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</si>
  <si>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</si>
  <si>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</si>
  <si>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</si>
  <si>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</si>
  <si>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</si>
  <si>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</si>
  <si>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</si>
  <si>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</si>
  <si>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</si>
  <si>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</si>
  <si>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</si>
  <si>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</si>
  <si>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</si>
  <si>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</si>
  <si>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</si>
  <si>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</si>
  <si>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</si>
  <si>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</si>
  <si>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</si>
  <si>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</si>
  <si>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</si>
  <si>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</si>
  <si>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</si>
  <si>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</si>
  <si>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</si>
  <si>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</si>
  <si>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</si>
  <si>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</si>
  <si>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</si>
  <si>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</si>
  <si>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</si>
  <si>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</si>
  <si>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</si>
  <si>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</si>
  <si>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</si>
  <si>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</si>
  <si>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</si>
  <si>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</si>
  <si>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</si>
  <si>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</si>
  <si>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</si>
  <si>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</si>
  <si>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</si>
  <si>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</si>
  <si>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</si>
  <si>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</si>
  <si>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</si>
  <si>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>HUEVOS (*)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</si>
  <si>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</si>
  <si>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</si>
  <si>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</si>
  <si>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</si>
  <si>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</si>
  <si>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</si>
  <si>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</si>
  <si>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</si>
  <si>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</si>
  <si>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</si>
  <si>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</si>
  <si>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</si>
  <si>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</si>
  <si>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</si>
  <si>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</si>
  <si>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</si>
  <si>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</si>
  <si>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</si>
  <si>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agosto 2024: 45,92 €/100 kg</t>
  </si>
  <si>
    <t>MIEL Y PRODUCTOS APÍCOLAS</t>
  </si>
  <si>
    <t>Miel multifloral a granel (€/100 kg)</t>
  </si>
  <si>
    <t>Precio julio 2024: 342,49 €/100 kg</t>
  </si>
  <si>
    <t>Miel multifloral envasada (€/100 kg)</t>
  </si>
  <si>
    <t>Precio julio 2024: 700,56 €/100 kg</t>
  </si>
  <si>
    <t>Polen a granel (€/100 kg)</t>
  </si>
  <si>
    <t>Precio julio 2024: 1.110,66 €/100 kg</t>
  </si>
  <si>
    <t>Polen envasado (€/100 kg)</t>
  </si>
  <si>
    <t>Precio julio 2024: 1.706,82 €/100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</si>
  <si>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</si>
  <si>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</si>
  <si>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</si>
  <si>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</si>
  <si>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</si>
  <si>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</si>
  <si>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</si>
  <si>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</si>
  <si>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</si>
  <si>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</si>
  <si>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</si>
  <si>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41
07/10-13/10
2024</t>
  </si>
  <si>
    <t>Semana 42
14/10-20/10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</si>
  <si>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</si>
  <si>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</si>
  <si>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</si>
  <si>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</si>
  <si>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</si>
  <si>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</si>
  <si>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</si>
  <si>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</si>
  <si>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</si>
  <si>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</si>
  <si>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</si>
  <si>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</si>
  <si>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</si>
  <si>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</si>
  <si>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</si>
  <si>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</si>
  <si>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</si>
  <si>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</si>
  <si>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</si>
  <si>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</si>
  <si>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</si>
  <si>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</si>
  <si>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</si>
  <si>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</si>
  <si>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</si>
  <si>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</si>
  <si>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</si>
  <si>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</si>
  <si>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</si>
  <si>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</si>
  <si>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</si>
  <si>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</si>
  <si>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</si>
  <si>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</si>
  <si>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</si>
  <si>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</si>
  <si>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</si>
  <si>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</si>
  <si>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</si>
  <si>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</si>
  <si>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</si>
  <si>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</si>
  <si>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</si>
  <si>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</si>
  <si>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</si>
  <si>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</si>
  <si>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</si>
  <si>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</si>
  <si>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</si>
  <si>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</si>
  <si>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</si>
  <si>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</si>
  <si>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</si>
  <si>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</si>
  <si>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</si>
  <si>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</si>
  <si>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</si>
  <si>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</si>
  <si>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</si>
  <si>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</si>
  <si>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--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</si>
  <si>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</si>
  <si>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</si>
  <si>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</si>
  <si>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</si>
  <si>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</si>
  <si>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</si>
  <si>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</si>
  <si>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</si>
  <si>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</si>
  <si>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</si>
  <si>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</si>
  <si>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</si>
  <si>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</si>
  <si>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</si>
  <si>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</si>
  <si>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</si>
  <si>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</si>
  <si>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</si>
  <si>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</si>
  <si>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</si>
  <si>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</si>
  <si>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</si>
  <si>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</si>
  <si>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</si>
  <si>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</si>
  <si>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</si>
  <si>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</si>
  <si>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</si>
  <si>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</si>
  <si>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</si>
  <si>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</si>
  <si>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</si>
  <si>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</si>
  <si>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</si>
  <si>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</si>
  <si>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</si>
  <si>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</si>
  <si>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</si>
  <si>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</si>
  <si>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</si>
  <si>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</si>
  <si>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</si>
  <si>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Clemenrubí/PRI23</t>
  </si>
  <si>
    <t>Valencia</t>
  </si>
  <si>
    <t>Clemenules</t>
  </si>
  <si>
    <t>Loretina</t>
  </si>
  <si>
    <t>Marisol</t>
  </si>
  <si>
    <t>Orogros</t>
  </si>
  <si>
    <t>Oronules</t>
  </si>
  <si>
    <t>Huelva</t>
  </si>
  <si>
    <t>Todas las variedades</t>
  </si>
  <si>
    <t>Sevilla</t>
  </si>
  <si>
    <t>LIMÓN</t>
  </si>
  <si>
    <t>Alicante</t>
  </si>
  <si>
    <t>Fino</t>
  </si>
  <si>
    <t>3-4</t>
  </si>
  <si>
    <t>Málaga</t>
  </si>
  <si>
    <t>Murcia</t>
  </si>
  <si>
    <t>Fino rodrejo</t>
  </si>
  <si>
    <t>MANDARINA</t>
  </si>
  <si>
    <t>Almería</t>
  </si>
  <si>
    <t>1-2</t>
  </si>
  <si>
    <t>NARANJA</t>
  </si>
  <si>
    <t>Navelina</t>
  </si>
  <si>
    <t>3-6</t>
  </si>
  <si>
    <t>SATSUMA</t>
  </si>
  <si>
    <t>Clausellina/Okitsu</t>
  </si>
  <si>
    <t>FRUTAS DE PEPITA</t>
  </si>
  <si>
    <t>MANZANA</t>
  </si>
  <si>
    <t>Gerona</t>
  </si>
  <si>
    <t>Fuji</t>
  </si>
  <si>
    <t xml:space="preserve">65-80 </t>
  </si>
  <si>
    <t>Navarra</t>
  </si>
  <si>
    <t>Gala</t>
  </si>
  <si>
    <t>Lérida</t>
  </si>
  <si>
    <t>Zaragoza</t>
  </si>
  <si>
    <t>Golden Delicious</t>
  </si>
  <si>
    <t>Granny Smith</t>
  </si>
  <si>
    <t>Red Delicious</t>
  </si>
  <si>
    <t>Reineta</t>
  </si>
  <si>
    <t>PERA</t>
  </si>
  <si>
    <t>Blanquilla</t>
  </si>
  <si>
    <t xml:space="preserve">55-60 </t>
  </si>
  <si>
    <t>León</t>
  </si>
  <si>
    <t>Conferencia</t>
  </si>
  <si>
    <t>60-65+</t>
  </si>
  <si>
    <t>Ercolini</t>
  </si>
  <si>
    <t>50-60</t>
  </si>
  <si>
    <t>Limonera</t>
  </si>
  <si>
    <t>50-61</t>
  </si>
  <si>
    <t>FRUTAS DE HUESO</t>
  </si>
  <si>
    <t>CIRUELA</t>
  </si>
  <si>
    <t>Todos los tipos y variedades</t>
  </si>
  <si>
    <t>-</t>
  </si>
  <si>
    <t>35 mm ó superior</t>
  </si>
  <si>
    <t>MELOCOTÓN</t>
  </si>
  <si>
    <t>Huesca</t>
  </si>
  <si>
    <t>Pulpa amarilla</t>
  </si>
  <si>
    <t>A/B</t>
  </si>
  <si>
    <t>Teruel</t>
  </si>
  <si>
    <t>NECTARINA</t>
  </si>
  <si>
    <t>OTRAS FRUTAS</t>
  </si>
  <si>
    <t>UVA DE MESA</t>
  </si>
  <si>
    <t>Todas las variedades con pepitas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</si>
  <si>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</si>
  <si>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</si>
  <si>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</si>
  <si>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</si>
  <si>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</si>
  <si>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42- 2024: 14/10 -20/10</t>
  </si>
  <si>
    <t>ESPAÑA</t>
  </si>
  <si>
    <t>TODAS LAS VARIEDADES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</si>
  <si>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</si>
  <si>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</si>
  <si>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</si>
  <si>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</si>
  <si>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</si>
  <si>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</si>
  <si>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</si>
  <si>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Madrid</t>
  </si>
  <si>
    <t>Pontevedra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</si>
  <si>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</si>
  <si>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</si>
  <si>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</si>
  <si>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</si>
  <si>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</si>
  <si>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</si>
  <si>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</si>
  <si>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</si>
  <si>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Córdoba</t>
  </si>
  <si>
    <t>Albacete</t>
  </si>
  <si>
    <t>Primavera</t>
  </si>
  <si>
    <t>ALCACHOFA</t>
  </si>
  <si>
    <t>Granada</t>
  </si>
  <si>
    <t>BERENJENA</t>
  </si>
  <si>
    <t>BRÓCOLI</t>
  </si>
  <si>
    <t>CALABACÍN</t>
  </si>
  <si>
    <t>14-21 g</t>
  </si>
  <si>
    <t>Barcelona</t>
  </si>
  <si>
    <t>CEBOLLA</t>
  </si>
  <si>
    <t>Burgos</t>
  </si>
  <si>
    <t>Segovia</t>
  </si>
  <si>
    <t>CHAMPIÑÓN</t>
  </si>
  <si>
    <t>Cerrado</t>
  </si>
  <si>
    <t>30-65 mm</t>
  </si>
  <si>
    <t>La Rioja</t>
  </si>
  <si>
    <t>COLIFLOR</t>
  </si>
  <si>
    <t>COL-REPOLLO</t>
  </si>
  <si>
    <t>Hoja lisa</t>
  </si>
  <si>
    <t>La Coruña</t>
  </si>
  <si>
    <t>Orense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</si>
  <si>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</si>
  <si>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</si>
  <si>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</si>
  <si>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</si>
  <si>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</si>
  <si>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</si>
  <si>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</si>
  <si>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</si>
  <si>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</si>
  <si>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PEPINO</t>
  </si>
  <si>
    <t>De Almería</t>
  </si>
  <si>
    <t>Español</t>
  </si>
  <si>
    <t>Variedades rugosas</t>
  </si>
  <si>
    <t>PIMIENTO</t>
  </si>
  <si>
    <t>Cuadrado Color (rojo o amarillo)</t>
  </si>
  <si>
    <t>70 mm y +</t>
  </si>
  <si>
    <t>Cuadrado Verde</t>
  </si>
  <si>
    <t>71 mm y +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</si>
  <si>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</si>
  <si>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</si>
  <si>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</si>
  <si>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</si>
  <si>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</si>
  <si>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</si>
  <si>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</si>
  <si>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</si>
  <si>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</si>
  <si>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</si>
  <si>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</si>
  <si>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</si>
  <si>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</si>
  <si>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</si>
  <si>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</si>
  <si>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350-500 g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</si>
  <si>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</si>
  <si>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</si>
  <si>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</si>
  <si>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</si>
  <si>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</si>
  <si>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</si>
  <si>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</si>
  <si>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41
07/10 - 13/10         2024</t>
  </si>
  <si>
    <t>Semana 42
14/10 - 20/10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</si>
  <si>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</si>
  <si>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</si>
  <si>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</si>
  <si>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</si>
  <si>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</si>
  <si>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</si>
  <si>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595,31</t>
  </si>
  <si>
    <t>600,85</t>
  </si>
  <si>
    <t>Muy buena y cubierta (U-3)</t>
  </si>
  <si>
    <t>592,45</t>
  </si>
  <si>
    <t>595,49</t>
  </si>
  <si>
    <t>Precio medio ponderado Categoría U</t>
  </si>
  <si>
    <t>594,45</t>
  </si>
  <si>
    <t>599,24</t>
  </si>
  <si>
    <t>Buena y poco cubierta (R-2)</t>
  </si>
  <si>
    <t>576,46</t>
  </si>
  <si>
    <t>569,18</t>
  </si>
  <si>
    <t>Buena y cubierta (R-3)</t>
  </si>
  <si>
    <t>568,94</t>
  </si>
  <si>
    <t>572,90</t>
  </si>
  <si>
    <t>Precio medio ponderado Categoría R</t>
  </si>
  <si>
    <t>573,56</t>
  </si>
  <si>
    <t>570,62</t>
  </si>
  <si>
    <t>Menos buena y poco cubierta (O-2)</t>
  </si>
  <si>
    <t>508,46</t>
  </si>
  <si>
    <t>534,48</t>
  </si>
  <si>
    <t>Menos buena y cubierta  (O-3)</t>
  </si>
  <si>
    <t>547,06</t>
  </si>
  <si>
    <t>521,85</t>
  </si>
  <si>
    <t>Precio medio ponderado Categoría O</t>
  </si>
  <si>
    <t>522,79</t>
  </si>
  <si>
    <t>529,79</t>
  </si>
  <si>
    <t>Categoría D: Canales de hembras que hayan parido</t>
  </si>
  <si>
    <t>Mediocre  y poco cubierta (P-2)</t>
  </si>
  <si>
    <t>353,01</t>
  </si>
  <si>
    <t>349,34</t>
  </si>
  <si>
    <t>Mediocre y cubierta  (P-3)</t>
  </si>
  <si>
    <t>368,84</t>
  </si>
  <si>
    <t>368,26</t>
  </si>
  <si>
    <t>Precio medio ponderado Categoría P</t>
  </si>
  <si>
    <t>355,57</t>
  </si>
  <si>
    <t>352,50</t>
  </si>
  <si>
    <t>418,14</t>
  </si>
  <si>
    <t>427,10</t>
  </si>
  <si>
    <t>Buena y grasa (R-4)</t>
  </si>
  <si>
    <t>497,00</t>
  </si>
  <si>
    <t>505,22</t>
  </si>
  <si>
    <t>433,45</t>
  </si>
  <si>
    <t>442,26</t>
  </si>
  <si>
    <t>372,05</t>
  </si>
  <si>
    <t>390,07</t>
  </si>
  <si>
    <t>Menos buena y cubierta (O-3)</t>
  </si>
  <si>
    <t>396,39</t>
  </si>
  <si>
    <t>409,68</t>
  </si>
  <si>
    <t>Menos buena y grasa (O-4)</t>
  </si>
  <si>
    <t>450,47</t>
  </si>
  <si>
    <t>472,01</t>
  </si>
  <si>
    <t>393,77</t>
  </si>
  <si>
    <t>409,69</t>
  </si>
  <si>
    <t>Categoría E: Canales de otras hembras ( de 12 meses o más)</t>
  </si>
  <si>
    <t>597,87</t>
  </si>
  <si>
    <t>604,87</t>
  </si>
  <si>
    <t>581,00</t>
  </si>
  <si>
    <t>573,99</t>
  </si>
  <si>
    <t>586,47</t>
  </si>
  <si>
    <t>584,01</t>
  </si>
  <si>
    <t>571,31</t>
  </si>
  <si>
    <t>568,21</t>
  </si>
  <si>
    <t>561,51</t>
  </si>
  <si>
    <t>554,48</t>
  </si>
  <si>
    <t>547,85</t>
  </si>
  <si>
    <t>541,45</t>
  </si>
  <si>
    <t>562,87</t>
  </si>
  <si>
    <t>557,01</t>
  </si>
  <si>
    <t>491,58</t>
  </si>
  <si>
    <t>466,39</t>
  </si>
  <si>
    <t>499,84</t>
  </si>
  <si>
    <t>483,39</t>
  </si>
  <si>
    <t xml:space="preserve">Menos buena y grasa (O-4) </t>
  </si>
  <si>
    <t>502,19</t>
  </si>
  <si>
    <t>480,39</t>
  </si>
  <si>
    <t xml:space="preserve">Precio medio ponderado Categoría O </t>
  </si>
  <si>
    <t>497,77</t>
  </si>
  <si>
    <t>478,58</t>
  </si>
  <si>
    <t>Categoría Z: Canales de animales desde 8 a menos de 12 meses</t>
  </si>
  <si>
    <t>591,38</t>
  </si>
  <si>
    <t>591,31</t>
  </si>
  <si>
    <t>581,84</t>
  </si>
  <si>
    <t>573,62</t>
  </si>
  <si>
    <t>586,13</t>
  </si>
  <si>
    <t>581,58</t>
  </si>
  <si>
    <t>576,52</t>
  </si>
  <si>
    <t>577,48</t>
  </si>
  <si>
    <t>553,72</t>
  </si>
  <si>
    <t>567,50</t>
  </si>
  <si>
    <t>560,28</t>
  </si>
  <si>
    <t>570,47</t>
  </si>
  <si>
    <t>505,38</t>
  </si>
  <si>
    <t>519,31</t>
  </si>
  <si>
    <t>514,89</t>
  </si>
  <si>
    <t>534,53</t>
  </si>
  <si>
    <t>508,01</t>
  </si>
  <si>
    <t>523,58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</si>
  <si>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</si>
  <si>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</si>
  <si>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</si>
  <si>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</si>
  <si>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</si>
  <si>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</si>
  <si>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</si>
  <si>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</si>
  <si>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</si>
  <si>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</si>
  <si>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</si>
  <si>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</si>
  <si>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</si>
  <si>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</si>
  <si>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</si>
  <si>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</si>
  <si>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</si>
  <si>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</si>
  <si>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</si>
  <si>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</si>
  <si>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</si>
  <si>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</si>
  <si>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</si>
  <si>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</si>
  <si>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</si>
  <si>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</si>
  <si>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</si>
  <si>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</si>
  <si>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</si>
  <si>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</si>
  <si>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</si>
  <si>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</si>
  <si>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</si>
  <si>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</si>
  <si>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</si>
  <si>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</si>
  <si>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</si>
  <si>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</si>
  <si>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</si>
  <si>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</si>
  <si>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</si>
  <si>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</si>
  <si>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</si>
  <si>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</si>
  <si>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</si>
  <si>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</si>
  <si>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</si>
  <si>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</si>
  <si>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</si>
  <si>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</si>
  <si>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</si>
  <si>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</si>
  <si>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</si>
  <si>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</si>
  <si>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</si>
  <si>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</si>
  <si>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</si>
  <si>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</si>
  <si>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</si>
  <si>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</si>
  <si>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</si>
  <si>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</si>
  <si>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</si>
  <si>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</si>
  <si>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</si>
  <si>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</si>
  <si>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</si>
  <si>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</si>
  <si>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</si>
  <si>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</si>
  <si>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</si>
  <si>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</si>
  <si>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</si>
  <si>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</si>
  <si>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</si>
  <si>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</si>
  <si>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</si>
  <si>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</si>
  <si>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</si>
  <si>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</si>
  <si>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</si>
  <si>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</si>
  <si>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</si>
  <si>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</si>
  <si>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</si>
  <si>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</si>
  <si>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</si>
  <si>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</si>
  <si>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</si>
  <si>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</si>
  <si>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</si>
  <si>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</si>
  <si>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</si>
  <si>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</si>
  <si>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</si>
  <si>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</si>
  <si>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</si>
  <si>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</si>
  <si>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</si>
  <si>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</si>
  <si>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</si>
  <si>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</si>
  <si>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</si>
  <si>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</si>
  <si>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</si>
  <si>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</si>
  <si>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</si>
  <si>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</si>
  <si>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</si>
  <si>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</si>
  <si>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</si>
  <si>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</si>
  <si>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</si>
  <si>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</si>
  <si>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</si>
  <si>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</si>
  <si>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</si>
  <si>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</si>
  <si>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</si>
  <si>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</si>
  <si>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</si>
  <si>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</si>
  <si>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</si>
  <si>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</si>
  <si>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Semana 42 - 2024: 14/10 -20/10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</si>
</sst>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34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" fontId="4" fillId="3" borderId="1" xfId="2" applyNumberFormat="1" applyFont="1" applyFill="1" applyBorder="1" applyAlignment="1">
      <alignment horizontal="center" vertical="center"/>
    </xf>
    <xf numFmtId="4" fontId="6" fillId="3" borderId="2" xfId="2" applyNumberFormat="1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" fontId="4" fillId="4" borderId="4" xfId="2" quotePrefix="1" applyNumberFormat="1" applyFont="1" applyFill="1" applyBorder="1" applyAlignment="1">
      <alignment horizontal="center" vertical="center"/>
    </xf>
    <xf numFmtId="4" fontId="4" fillId="4" borderId="6" xfId="2" quotePrefix="1" applyNumberFormat="1" applyFont="1" applyFill="1" applyBorder="1" applyAlignment="1">
      <alignment horizontal="left" vertical="center"/>
    </xf>
    <xf numFmtId="2" fontId="4" fillId="4" borderId="33" xfId="2" applyNumberFormat="1" applyFont="1" applyFill="1" applyBorder="1" applyAlignment="1">
      <alignment horizontal="center" vertical="center"/>
    </xf>
    <xf numFmtId="4" fontId="4" fillId="4" borderId="9" xfId="2" quotePrefix="1" applyNumberFormat="1" applyFont="1" applyFill="1" applyBorder="1" applyAlignment="1">
      <alignment horizontal="center" vertical="center"/>
    </xf>
    <xf numFmtId="4" fontId="4" fillId="4" borderId="10" xfId="2" quotePrefix="1" applyNumberFormat="1" applyFont="1" applyFill="1" applyBorder="1" applyAlignment="1">
      <alignment horizontal="left" vertical="center"/>
    </xf>
    <xf numFmtId="2" fontId="4" fillId="4" borderId="34" xfId="2" applyNumberFormat="1" applyFont="1" applyFill="1" applyBorder="1" applyAlignment="1">
      <alignment horizontal="center" vertical="center"/>
    </xf>
    <xf numFmtId="4" fontId="4" fillId="4" borderId="28" xfId="2" quotePrefix="1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left" vertical="center"/>
    </xf>
    <xf numFmtId="2" fontId="4" fillId="4" borderId="36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2" fontId="4" fillId="4" borderId="14" xfId="2" applyNumberFormat="1" applyFont="1" applyFill="1" applyBorder="1" applyAlignment="1">
      <alignment horizontal="center" vertical="center"/>
    </xf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3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4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35" xfId="2" applyNumberFormat="1" applyFont="1" applyBorder="1" applyAlignment="1">
      <alignment horizontal="center" vertical="center"/>
    </xf>
    <xf numFmtId="4" fontId="4" fillId="4" borderId="35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35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0" xfId="2" applyNumberFormat="1" applyFont="1" applyFill="1" applyBorder="1" applyAlignment="1">
      <alignment horizontal="center" vertical="center"/>
    </xf>
    <xf numFmtId="0" fontId="9" fillId="4" borderId="41" xfId="2" applyFont="1" applyFill="1" applyBorder="1" applyAlignment="1">
      <alignment horizontal="left" vertical="center"/>
    </xf>
    <xf numFmtId="2" fontId="4" fillId="4" borderId="41" xfId="2" applyNumberFormat="1" applyFont="1" applyFill="1" applyBorder="1" applyAlignment="1">
      <alignment horizontal="center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44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5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7" xfId="2" quotePrefix="1" applyFont="1" applyFill="1" applyBorder="1" applyAlignment="1">
      <alignment horizontal="center" vertical="center"/>
    </xf>
    <xf numFmtId="0" fontId="4" fillId="4" borderId="48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4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8" xfId="2" applyFont="1" applyFill="1" applyBorder="1" applyAlignment="1">
      <alignment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1" xfId="3" applyFont="1" applyFill="1" applyBorder="1" applyAlignment="1">
      <alignment vertical="center" wrapText="1"/>
    </xf>
    <xf numFmtId="0" fontId="21" fillId="7" borderId="61" xfId="3" applyNumberFormat="1" applyFont="1" applyFill="1" applyBorder="1" applyAlignment="1" applyProtection="1">
      <alignment horizontal="center" vertical="center" wrapText="1"/>
    </xf>
    <xf numFmtId="49" fontId="18" fillId="4" borderId="62" xfId="3" applyNumberFormat="1" applyFont="1" applyFill="1" applyBorder="1" applyAlignment="1" applyProtection="1">
      <alignment horizontal="left" vertical="center" wrapText="1"/>
    </xf>
    <xf numFmtId="49" fontId="30" fillId="4" borderId="63" xfId="0" applyNumberFormat="1" applyFont="1" applyFill="1" applyBorder="1" applyAlignment="1">
      <alignment horizontal="left" vertical="center" wrapText="1"/>
    </xf>
    <xf numFmtId="2" fontId="30" fillId="4" borderId="64" xfId="0" applyNumberFormat="1" applyFont="1" applyFill="1" applyBorder="1" applyAlignment="1">
      <alignment horizontal="center" vertical="center" wrapText="1"/>
    </xf>
    <xf numFmtId="2" fontId="18" fillId="4" borderId="64" xfId="0" applyNumberFormat="1" applyFont="1" applyFill="1" applyBorder="1" applyAlignment="1">
      <alignment horizontal="center" vertical="center" wrapText="1"/>
    </xf>
    <xf numFmtId="0" fontId="31" fillId="4" borderId="62" xfId="3" applyFont="1" applyFill="1" applyBorder="1" applyAlignment="1" applyProtection="1">
      <alignment horizontal="left" vertical="top" wrapText="1"/>
    </xf>
    <xf numFmtId="0" fontId="31" fillId="4" borderId="65" xfId="3" applyFont="1" applyFill="1" applyBorder="1" applyAlignment="1" applyProtection="1">
      <alignment horizontal="left" vertical="top" wrapText="1"/>
    </xf>
    <xf numFmtId="49" fontId="30" fillId="4" borderId="66" xfId="0" applyNumberFormat="1" applyFont="1" applyFill="1" applyBorder="1" applyAlignment="1">
      <alignment horizontal="left" vertical="center" wrapText="1"/>
    </xf>
    <xf numFmtId="2" fontId="30" fillId="4" borderId="67" xfId="0" applyNumberFormat="1" applyFont="1" applyFill="1" applyBorder="1" applyAlignment="1">
      <alignment horizontal="center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9" xfId="3" applyNumberFormat="1" applyFont="1" applyFill="1" applyBorder="1" applyAlignment="1" applyProtection="1">
      <alignment horizontal="left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2" fontId="18" fillId="4" borderId="66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7" xfId="0" applyNumberFormat="1" applyFont="1" applyFill="1" applyBorder="1" applyAlignment="1">
      <alignment horizontal="center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2" xfId="3" applyNumberFormat="1" applyFont="1" applyFill="1" applyBorder="1" applyAlignment="1" applyProtection="1">
      <alignment horizontal="left" vertical="top" wrapText="1"/>
    </xf>
    <xf numFmtId="2" fontId="30" fillId="4" borderId="64" xfId="0" applyNumberFormat="1" applyFont="1" applyFill="1" applyBorder="1" applyAlignment="1">
      <alignment horizontal="center" vertical="top" wrapText="1"/>
    </xf>
    <xf numFmtId="2" fontId="18" fillId="4" borderId="64" xfId="0" applyNumberFormat="1" applyFont="1" applyFill="1" applyBorder="1" applyAlignment="1">
      <alignment horizontal="center" vertical="top" wrapText="1"/>
    </xf>
    <xf numFmtId="2" fontId="30" fillId="4" borderId="67" xfId="0" applyNumberFormat="1" applyFont="1" applyFill="1" applyBorder="1" applyAlignment="1">
      <alignment horizontal="center" vertical="top" wrapText="1"/>
    </xf>
    <xf numFmtId="2" fontId="18" fillId="4" borderId="67" xfId="0" applyNumberFormat="1" applyFont="1" applyFill="1" applyBorder="1" applyAlignment="1">
      <alignment horizontal="center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3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30" fillId="4" borderId="61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0" borderId="63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1" xfId="2" applyFont="1" applyFill="1" applyBorder="1" applyAlignment="1">
      <alignment vertical="center" wrapText="1"/>
    </xf>
    <xf numFmtId="0" fontId="21" fillId="7" borderId="61" xfId="2" applyFont="1" applyFill="1" applyBorder="1" applyAlignment="1">
      <alignment horizontal="center" vertical="center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64" xfId="3" applyNumberFormat="1" applyFont="1" applyFill="1" applyBorder="1" applyAlignment="1" applyProtection="1">
      <alignment horizontal="center" vertical="top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0" fontId="20" fillId="0" borderId="74" xfId="2" applyFont="1" applyBorder="1"/>
    <xf numFmtId="2" fontId="30" fillId="4" borderId="79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0" fontId="21" fillId="0" borderId="77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8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78" xfId="3" applyNumberFormat="1" applyFont="1" applyFill="1" applyBorder="1" applyAlignment="1" applyProtection="1">
      <alignment horizontal="center" vertical="top" wrapText="1"/>
    </xf>
    <xf numFmtId="2" fontId="30" fillId="4" borderId="74" xfId="3" applyNumberFormat="1" applyFont="1" applyFill="1" applyBorder="1" applyAlignment="1" applyProtection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7" xfId="4" applyFont="1" applyFill="1" applyBorder="1"/>
    <xf numFmtId="2" fontId="18" fillId="4" borderId="78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8" xfId="4" applyFont="1" applyFill="1" applyBorder="1"/>
    <xf numFmtId="0" fontId="2" fillId="0" borderId="0" xfId="4" applyFont="1"/>
    <xf numFmtId="0" fontId="21" fillId="4" borderId="74" xfId="4" applyFont="1" applyFill="1" applyBorder="1"/>
    <xf numFmtId="0" fontId="20" fillId="4" borderId="74" xfId="4" applyFont="1" applyFill="1" applyBorder="1"/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3" xfId="0" applyNumberFormat="1" applyFont="1" applyFill="1" applyBorder="1" applyAlignment="1">
      <alignment horizontal="left" vertical="top" wrapText="1"/>
    </xf>
    <xf numFmtId="2" fontId="30" fillId="4" borderId="78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6" xfId="0" applyNumberFormat="1" applyFont="1" applyFill="1" applyBorder="1" applyAlignment="1">
      <alignment horizontal="left" vertical="top" wrapText="1"/>
    </xf>
    <xf numFmtId="0" fontId="21" fillId="4" borderId="61" xfId="4" applyFont="1" applyFill="1" applyBorder="1"/>
    <xf numFmtId="2" fontId="30" fillId="4" borderId="6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0" fillId="4" borderId="78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1" fillId="4" borderId="85" xfId="4" applyFont="1" applyFill="1" applyBorder="1" applyAlignment="1">
      <alignment horizontal="left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6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4" xfId="5" applyNumberFormat="1" applyFont="1" applyFill="1" applyBorder="1"/>
    <xf numFmtId="166" fontId="21" fillId="8" borderId="56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49" xfId="5" applyNumberFormat="1" applyFont="1" applyFill="1" applyBorder="1"/>
    <xf numFmtId="166" fontId="21" fillId="8" borderId="49" xfId="5" applyNumberFormat="1" applyFont="1" applyFill="1" applyBorder="1" applyAlignment="1">
      <alignment horizontal="center"/>
    </xf>
    <xf numFmtId="167" fontId="21" fillId="7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0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52" xfId="5" quotePrefix="1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1" fillId="4" borderId="60" xfId="5" quotePrefix="1" applyNumberFormat="1" applyFont="1" applyFill="1" applyBorder="1" applyAlignment="1">
      <alignment horizontal="center" vertical="center"/>
    </xf>
    <xf numFmtId="0" fontId="20" fillId="4" borderId="0" xfId="5" applyFont="1" applyFill="1" applyAlignment="1">
      <alignment horizontal="center" vertical="center"/>
    </xf>
    <xf numFmtId="166" fontId="21" fillId="4" borderId="8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166" fontId="21" fillId="9" borderId="35" xfId="5" applyNumberFormat="1" applyFont="1" applyFill="1" applyBorder="1" applyAlignment="1">
      <alignment horizontal="center" vertical="center"/>
    </xf>
    <xf numFmtId="2" fontId="20" fillId="4" borderId="35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2" xfId="5" applyNumberFormat="1" applyFont="1" applyFill="1" applyBorder="1" applyAlignment="1">
      <alignment horizontal="center" vertical="center"/>
    </xf>
    <xf numFmtId="168" fontId="20" fillId="4" borderId="52" xfId="5" quotePrefix="1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1" fillId="4" borderId="60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21" fillId="8" borderId="55" xfId="5" applyNumberFormat="1" applyFont="1" applyFill="1" applyBorder="1" applyAlignment="1">
      <alignment horizontal="left"/>
    </xf>
    <xf numFmtId="166" fontId="21" fillId="8" borderId="54" xfId="5" applyNumberFormat="1" applyFont="1" applyFill="1" applyBorder="1" applyAlignment="1">
      <alignment horizontal="left"/>
    </xf>
    <xf numFmtId="166" fontId="36" fillId="0" borderId="0" xfId="5" applyNumberFormat="1" applyFont="1"/>
    <xf numFmtId="167" fontId="21" fillId="7" borderId="59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21" fillId="8" borderId="92" xfId="5" applyNumberFormat="1" applyFont="1" applyFill="1" applyBorder="1" applyAlignment="1">
      <alignment horizontal="center"/>
    </xf>
    <xf numFmtId="166" fontId="21" fillId="8" borderId="49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0" fontId="21" fillId="4" borderId="94" xfId="3" applyNumberFormat="1" applyFont="1" applyFill="1" applyBorder="1" applyAlignment="1" applyProtection="1">
      <alignment horizontal="center" vertical="center" wrapText="1"/>
    </xf>
    <xf numFmtId="165" fontId="24" fillId="4" borderId="0" xfId="6" applyFont="1" applyFill="1" applyAlignment="1">
      <alignment horizontal="center" vertical="center"/>
    </xf>
    <xf numFmtId="165" fontId="39" fillId="4" borderId="0" xfId="6" applyFont="1" applyFill="1" applyAlignment="1">
      <alignment vertical="center"/>
    </xf>
    <xf numFmtId="166" fontId="21" fillId="9" borderId="35" xfId="5" quotePrefix="1" applyNumberFormat="1" applyFont="1" applyFill="1" applyBorder="1" applyAlignment="1">
      <alignment horizontal="center" vertical="center"/>
    </xf>
    <xf numFmtId="0" fontId="21" fillId="4" borderId="82" xfId="3" applyNumberFormat="1" applyFont="1" applyFill="1" applyBorder="1" applyAlignment="1" applyProtection="1">
      <alignment horizontal="center" vertical="center" wrapText="1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2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49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80" xfId="3" applyNumberFormat="1" applyFont="1" applyFill="1" applyBorder="1" applyAlignment="1" applyProtection="1">
      <alignment horizontal="center" vertical="center" wrapText="1"/>
    </xf>
    <xf numFmtId="166" fontId="21" fillId="9" borderId="52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166" fontId="21" fillId="4" borderId="89" xfId="5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49" xfId="5" applyNumberFormat="1" applyFont="1" applyFill="1" applyBorder="1" applyAlignment="1">
      <alignment horizontal="center" vertical="center"/>
    </xf>
    <xf numFmtId="2" fontId="20" fillId="4" borderId="49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166" fontId="21" fillId="9" borderId="37" xfId="5" applyNumberFormat="1" applyFont="1" applyFill="1" applyBorder="1" applyAlignment="1">
      <alignment horizontal="center" vertical="top"/>
    </xf>
    <xf numFmtId="2" fontId="34" fillId="4" borderId="0" xfId="6" applyNumberFormat="1" applyFont="1" applyFill="1" applyAlignment="1">
      <alignment horizontal="center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59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2" xfId="5" applyNumberFormat="1" applyFont="1" applyBorder="1" applyAlignment="1">
      <alignment horizontal="center" vertical="center"/>
    </xf>
    <xf numFmtId="2" fontId="20" fillId="0" borderId="59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2" xfId="5" quotePrefix="1" applyNumberFormat="1" applyFont="1" applyBorder="1" applyAlignment="1">
      <alignment horizontal="center" vertical="center"/>
    </xf>
    <xf numFmtId="2" fontId="20" fillId="0" borderId="59" xfId="5" quotePrefix="1" applyNumberFormat="1" applyFont="1" applyBorder="1" applyAlignment="1">
      <alignment horizontal="center" vertical="center"/>
    </xf>
    <xf numFmtId="166" fontId="21" fillId="9" borderId="8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166" fontId="21" fillId="9" borderId="37" xfId="5" applyNumberFormat="1" applyFont="1" applyFill="1" applyBorder="1" applyAlignment="1">
      <alignment vertical="center"/>
    </xf>
    <xf numFmtId="166" fontId="21" fillId="0" borderId="52" xfId="5" applyNumberFormat="1" applyFont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66" fontId="21" fillId="9" borderId="100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3" xfId="5" applyNumberFormat="1" applyFont="1" applyFill="1" applyBorder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 wrapText="1"/>
    </xf>
    <xf numFmtId="2" fontId="21" fillId="0" borderId="53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3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3" xfId="3" applyNumberFormat="1" applyFont="1" applyFill="1" applyBorder="1" applyAlignment="1"/>
    <xf numFmtId="49" fontId="30" fillId="4" borderId="103" xfId="7" applyNumberFormat="1" applyFont="1" applyFill="1" applyBorder="1" applyAlignment="1">
      <alignment horizontal="center" vertical="top" wrapText="1"/>
    </xf>
    <xf numFmtId="4" fontId="30" fillId="4" borderId="104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8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4" xfId="0" applyNumberFormat="1" applyFont="1" applyFill="1" applyBorder="1" applyAlignment="1">
      <alignment horizontal="center" vertical="top" wrapText="1"/>
    </xf>
    <xf numFmtId="0" fontId="21" fillId="0" borderId="98" xfId="3" applyNumberFormat="1" applyFont="1" applyFill="1" applyBorder="1" applyAlignment="1"/>
    <xf numFmtId="49" fontId="18" fillId="4" borderId="107" xfId="7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9" xfId="7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5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8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 wrapText="1"/>
    </xf>
    <xf numFmtId="0" fontId="21" fillId="7" borderId="115" xfId="3" applyFont="1" applyFill="1" applyBorder="1" applyAlignment="1">
      <alignment horizontal="center" vertical="center"/>
    </xf>
    <xf numFmtId="0" fontId="20" fillId="4" borderId="116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20" fillId="4" borderId="28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56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0" xfId="3" applyFont="1" applyFill="1" applyBorder="1" applyAlignment="1">
      <alignment vertical="top"/>
    </xf>
    <xf numFmtId="4" fontId="18" fillId="4" borderId="121" xfId="0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60" xfId="3" applyNumberFormat="1" applyFont="1" applyFill="1" applyBorder="1" applyAlignment="1" applyProtection="1">
      <alignment horizontal="center" vertical="center"/>
    </xf>
    <xf numFmtId="4" fontId="31" fillId="4" borderId="117" xfId="0" applyNumberFormat="1" applyFont="1" applyFill="1" applyBorder="1" applyAlignment="1">
      <alignment horizontal="left" vertical="top" wrapText="1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124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30" fillId="4" borderId="125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6" xfId="3" applyFont="1" applyFill="1" applyBorder="1" applyAlignment="1">
      <alignment vertical="top"/>
    </xf>
    <xf numFmtId="4" fontId="18" fillId="4" borderId="127" xfId="0" applyNumberFormat="1" applyFont="1" applyFill="1" applyBorder="1" applyAlignment="1">
      <alignment horizontal="center" vertical="top" wrapText="1"/>
    </xf>
    <xf numFmtId="4" fontId="18" fillId="4" borderId="128" xfId="0" applyNumberFormat="1" applyFont="1" applyFill="1" applyBorder="1" applyAlignment="1">
      <alignment horizontal="center" vertical="top" wrapText="1"/>
    </xf>
    <xf numFmtId="0" fontId="20" fillId="0" borderId="62" xfId="3" applyNumberFormat="1" applyFont="1" applyFill="1" applyBorder="1" applyAlignment="1"/>
    <xf numFmtId="0" fontId="20" fillId="0" borderId="64" xfId="3" applyNumberFormat="1" applyFont="1" applyFill="1" applyBorder="1" applyAlignment="1"/>
    <xf numFmtId="0" fontId="28" fillId="4" borderId="62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4" xfId="3" applyNumberFormat="1" applyFont="1" applyFill="1" applyBorder="1" applyAlignment="1" applyProtection="1">
      <alignment horizontal="center" vertical="top" wrapText="1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horizontal="left" vertical="center"/>
    </xf>
    <xf numFmtId="4" fontId="18" fillId="4" borderId="64" xfId="0" applyNumberFormat="1" applyFont="1" applyFill="1" applyBorder="1" applyAlignment="1">
      <alignment horizontal="center" vertical="top" wrapText="1"/>
    </xf>
    <xf numFmtId="0" fontId="20" fillId="4" borderId="62" xfId="3" applyFont="1" applyFill="1" applyBorder="1" applyAlignment="1">
      <alignment horizontal="left" vertical="center"/>
    </xf>
    <xf numFmtId="0" fontId="20" fillId="4" borderId="132" xfId="3" applyFont="1" applyFill="1" applyBorder="1" applyAlignment="1">
      <alignment horizontal="left" vertical="center"/>
    </xf>
    <xf numFmtId="0" fontId="41" fillId="4" borderId="133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54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56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/>
    </xf>
    <xf numFmtId="0" fontId="21" fillId="7" borderId="139" xfId="3" applyFont="1" applyFill="1" applyBorder="1" applyAlignment="1">
      <alignment horizontal="center" vertical="center"/>
    </xf>
    <xf numFmtId="0" fontId="21" fillId="4" borderId="140" xfId="3" applyFont="1" applyFill="1" applyBorder="1" applyAlignment="1">
      <alignment horizontal="center" vertical="center" wrapText="1"/>
    </xf>
    <xf numFmtId="2" fontId="20" fillId="4" borderId="141" xfId="3" applyNumberFormat="1" applyFont="1" applyFill="1" applyBorder="1" applyAlignment="1">
      <alignment horizontal="center" vertical="center" wrapText="1"/>
    </xf>
    <xf numFmtId="2" fontId="21" fillId="4" borderId="141" xfId="3" applyNumberFormat="1" applyFont="1" applyFill="1" applyBorder="1" applyAlignment="1">
      <alignment horizontal="center" vertical="center" wrapText="1"/>
    </xf>
    <xf numFmtId="2" fontId="21" fillId="4" borderId="142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4" xfId="3" applyFont="1" applyFill="1" applyBorder="1" applyAlignment="1">
      <alignment horizontal="center" vertical="center"/>
    </xf>
    <xf numFmtId="0" fontId="20" fillId="0" borderId="143" xfId="3" applyNumberFormat="1" applyFont="1" applyFill="1" applyBorder="1" applyAlignment="1">
      <alignment vertical="center"/>
    </xf>
    <xf numFmtId="2" fontId="30" fillId="4" borderId="52" xfId="0" applyNumberFormat="1" applyFont="1" applyFill="1" applyBorder="1" applyAlignment="1">
      <alignment horizontal="center" vertical="center" wrapText="1"/>
    </xf>
    <xf numFmtId="2" fontId="18" fillId="4" borderId="52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0" fontId="20" fillId="0" borderId="126" xfId="3" applyNumberFormat="1" applyFont="1" applyFill="1" applyBorder="1" applyAlignment="1">
      <alignment vertical="center"/>
    </xf>
    <xf numFmtId="2" fontId="30" fillId="4" borderId="100" xfId="0" applyNumberFormat="1" applyFont="1" applyFill="1" applyBorder="1" applyAlignment="1">
      <alignment horizontal="center" vertical="center" wrapText="1"/>
    </xf>
    <xf numFmtId="2" fontId="18" fillId="4" borderId="100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5" xfId="3" applyFont="1" applyFill="1" applyBorder="1" applyAlignment="1">
      <alignment horizontal="left" vertical="top" wrapText="1"/>
    </xf>
    <xf numFmtId="4" fontId="20" fillId="0" borderId="146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4" fontId="20" fillId="7" borderId="52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7" xfId="3" applyNumberFormat="1" applyFont="1" applyFill="1" applyBorder="1" applyAlignment="1">
      <alignment horizontal="center" vertical="center" wrapText="1"/>
    </xf>
    <xf numFmtId="0" fontId="20" fillId="0" borderId="62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4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8" xfId="3" applyFont="1" applyFill="1" applyBorder="1" applyAlignment="1">
      <alignment horizontal="left" vertical="top" wrapText="1"/>
    </xf>
    <xf numFmtId="4" fontId="20" fillId="0" borderId="149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0" xfId="3" applyNumberFormat="1" applyFont="1" applyFill="1" applyBorder="1" applyAlignment="1">
      <alignment horizontal="center"/>
    </xf>
    <xf numFmtId="4" fontId="30" fillId="4" borderId="146" xfId="0" applyNumberFormat="1" applyFont="1" applyFill="1" applyBorder="1" applyAlignment="1">
      <alignment horizontal="center" vertical="top" wrapText="1"/>
    </xf>
    <xf numFmtId="4" fontId="20" fillId="7" borderId="151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2" xfId="3" applyNumberFormat="1" applyFont="1" applyFill="1" applyBorder="1" applyAlignment="1">
      <alignment horizontal="center" vertical="center" wrapText="1"/>
    </xf>
    <xf numFmtId="4" fontId="20" fillId="7" borderId="152" xfId="3" applyNumberFormat="1" applyFont="1" applyFill="1" applyBorder="1" applyAlignment="1">
      <alignment horizontal="center" vertical="center" wrapText="1"/>
    </xf>
    <xf numFmtId="4" fontId="30" fillId="4" borderId="153" xfId="0" applyNumberFormat="1" applyFont="1" applyFill="1" applyBorder="1" applyAlignment="1">
      <alignment horizontal="center" vertical="top" wrapText="1"/>
    </xf>
    <xf numFmtId="4" fontId="21" fillId="0" borderId="152" xfId="3" applyNumberFormat="1" applyFont="1" applyFill="1" applyBorder="1" applyAlignment="1">
      <alignment horizontal="center" vertical="center" wrapText="1"/>
    </xf>
    <xf numFmtId="4" fontId="30" fillId="4" borderId="153" xfId="0" quotePrefix="1" applyNumberFormat="1" applyFont="1" applyFill="1" applyBorder="1" applyAlignment="1">
      <alignment horizontal="center" vertical="top" wrapText="1"/>
    </xf>
    <xf numFmtId="4" fontId="30" fillId="4" borderId="154" xfId="0" applyNumberFormat="1" applyFont="1" applyFill="1" applyBorder="1" applyAlignment="1">
      <alignment horizontal="center" vertical="top" wrapText="1"/>
    </xf>
    <xf numFmtId="4" fontId="21" fillId="0" borderId="155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8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8" applyFont="1"/>
  </cellXfs>
  <cellStyles count="10">
    <cellStyle name="Hipervínculo" xfId="8" builtinId="8"/>
    <cellStyle name="Hipervínculo 2" xfId="9" xr:uid="{DA81BEE8-8B6F-4E68-9464-C7F3FD955265}"/>
    <cellStyle name="Normal" xfId="0" builtinId="0"/>
    <cellStyle name="Normal 2" xfId="3" xr:uid="{186D79F2-EA10-4420-B663-03E6190D4525}"/>
    <cellStyle name="Normal 2 2" xfId="2" xr:uid="{D974B527-A68E-4D52-845C-74AFAA7A2604}"/>
    <cellStyle name="Normal 3 2" xfId="6" xr:uid="{AC78E59A-C381-440F-A9D5-548E9D7E0F7E}"/>
    <cellStyle name="Normal 3 3 2" xfId="4" xr:uid="{E9D21729-30EB-4F4F-8182-85659E91C153}"/>
    <cellStyle name="Normal_Pág. 18" xfId="7" xr:uid="{1ACD1DE5-85EA-44C8-B4DF-CFE4CA4AA228}"/>
    <cellStyle name="Normal_producto intermedio 42-04 2" xfId="5" xr:uid="{B532727D-DA7F-4AAE-9EC8-0A8138C52E75}"/>
    <cellStyle name="Porcentaje" xfId="1" builtinId="5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65</xdr:row>
      <xdr:rowOff>605315</xdr:rowOff>
    </xdr:from>
    <xdr:to>
      <xdr:col>6</xdr:col>
      <xdr:colOff>2004060</xdr:colOff>
      <xdr:row>81</xdr:row>
      <xdr:rowOff>91440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6694225-817B-4AEA-B678-8E00065C1BAC}"/>
            </a:ext>
          </a:extLst>
        </xdr:cNvPr>
        <xdr:cNvSpPr txBox="1"/>
      </xdr:nvSpPr>
      <xdr:spPr>
        <a:xfrm>
          <a:off x="228600" y="15555755"/>
          <a:ext cx="13792200" cy="38219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atenúan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subidas semanales de los cereales: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(0,56%),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(0,22 %)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(0,15 %), ascienden de forma ligera, mientras que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mantienen esta semana (0,02 % y 0,00 %, respectivamente).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estabilizan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cotizaciones de todos los tipos de arroz tras los primeros movimientos de la campaña (0,00 %)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aprecian moderadamente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(0,93 %),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ligeramente la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(0,15 %).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 oleaginosas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también se aprecian esta semana: principalmente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(1,42 %)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seguida por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(0,72 %)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(0,42%);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ajan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(-0,27 %) y, de forma liviana,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(-0,08 %).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cotización (0,00 %).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Tendencias alcistas 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ambos tipos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(3,89 %) y, por debajo,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Inversión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tendencias 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todas las cotizaciones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sector, a la baja: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 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(-4,15 %)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(-3,60 %),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(-3,47 %)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(-2,78 %)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 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(-2,75 %)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(2,19 %)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(1,32%); sin cambios en la cotización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Manzanilla y hojiblanca provocan una bajada en el precio medio del conjunto de variedades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(-3,02 %).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59</xdr:row>
      <xdr:rowOff>530226</xdr:rowOff>
    </xdr:from>
    <xdr:to>
      <xdr:col>6</xdr:col>
      <xdr:colOff>1895475</xdr:colOff>
      <xdr:row>79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274A4EB-9595-453F-B31B-494FE021C595}"/>
            </a:ext>
          </a:extLst>
        </xdr:cNvPr>
        <xdr:cNvSpPr txBox="1"/>
      </xdr:nvSpPr>
      <xdr:spPr>
        <a:xfrm>
          <a:off x="158750" y="15153006"/>
          <a:ext cx="11772265" cy="40570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Salvo el leve repunte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experimentado por 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 precio medio en árbol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(1,33 %),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deprecian, esta semana,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resto de los cítricos de referencia: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Salustiana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(-7,41 %),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(-6,09 %),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(-4,85 %),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Navelina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(-1,84 %) y, ligeramente,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(-0,59 %).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tendencia al alza observada, en general, desde el comienzo de la nueva campaña, 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medias en origen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(10,79 %) y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(3,69 %); sin cambios en el resto de productos del grupo.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semana vuelve a apreciarse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(3,02 %), mientras que se mantienen estables los valores medios tanto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bajadas más significativas en este apartado se registran para 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 pepitas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(-16,87 %) -con la entrada en la cotización de los mercados murcianos-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(-11,89 %),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medida que la comercialización del producto andaluz gana espacio a la del canario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;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descenso menos acusado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(-1,08 %).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otra parte, 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 anotan subidas 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(6,89 %),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(3,45 %)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(2,95 %); sin cambios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de mesa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pepitas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Predominan los ascensos entre los hortícolas en seguimiento; los principales incrementos se observan, de nuevo,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 repollo de hoja lisa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(29,08 %),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tipo italiano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(15,45 %),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(14,59 %)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(12,91 %). Del lado contrario, los principales descensos se dan, una semana más,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(-19,84 %) y, en esta ocasión, en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(-17,45 %), arrastrada por la caída de cotizaciones en los mercados gallegos.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como las semanas anteriores, la tendencia a la baja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(-11,35 %).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59</xdr:row>
      <xdr:rowOff>57395</xdr:rowOff>
    </xdr:from>
    <xdr:to>
      <xdr:col>6</xdr:col>
      <xdr:colOff>1572634</xdr:colOff>
      <xdr:row>72</xdr:row>
      <xdr:rowOff>180975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50F290D-732A-4279-9F56-D6FF46F4BE01}"/>
            </a:ext>
          </a:extLst>
        </xdr:cNvPr>
        <xdr:cNvSpPr txBox="1"/>
      </xdr:nvSpPr>
      <xdr:spPr>
        <a:xfrm>
          <a:off x="139065" y="14642075"/>
          <a:ext cx="12078709" cy="360592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 se registran subidas generalizadas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incrementos en los precios medios de las canales de los animales 8-12 meses (1,82 %) y en los de las canales de las terneras (0,78 %). Por su parte, en los precios de las canales de los machos 12-24 meses se recoge una variación a la baja (-0,51 %). Prosiguen los precios al alza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semanal (0,69 %) en el precio medio nacional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negativa media (-0,83 %) anotada en la cotización semanal de las diferentes clasificaciones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Una semana más, se anotan bajadas de precios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permanecen invariables una semana más 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anotan variaciones prácticamente nulas (-0,01 % de variación media). De forma similar,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anotan leves variaciones, en este caso positivas: cuartos traseros (0,22 %) y filetes de pechuga (0,08 %).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medios de los huevos registran variaciones positivas independientemente del sistema de cría, siendo más importantes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de gallinas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criadas en jaulas acondicionadas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(2,11 %) y en los de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gallinas sueltas en el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(1,42 %) y menos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de gallinas camperas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(0,10 %) y en los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(0,09 %).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           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adicional de tendencias alcistas en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(2,24 %).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dicotómicas, destacando, de un lado, las bajadas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(-11,11 %) y, casi en la estabilidad,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(-0,14 %), y de otro, el incremento moderado, pero continuado,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(3,58 %).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2\p&#225;g%204%202024%20s42.xlsx" TargetMode="External"/><Relationship Id="rId1" Type="http://schemas.openxmlformats.org/officeDocument/2006/relationships/externalLinkPath" Target="p&#225;g%204%202024%20s4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2\p&#225;g%2018%20-%2021%202024%20s42.xlsx" TargetMode="External"/><Relationship Id="rId1" Type="http://schemas.openxmlformats.org/officeDocument/2006/relationships/externalLinkPath" Target="p&#225;g%2018%20-%2021%202024%20s4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2\P&#225;g%205%202024%20s42.xlsx" TargetMode="External"/><Relationship Id="rId1" Type="http://schemas.openxmlformats.org/officeDocument/2006/relationships/externalLinkPath" Target="P&#225;g%205%202024%20s4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2\p&#225;g%207%202024%20s42.xlsx" TargetMode="External"/><Relationship Id="rId1" Type="http://schemas.openxmlformats.org/officeDocument/2006/relationships/externalLinkPath" Target="p&#225;g%207%202024%20s42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2\p&#225;g%209%20-%2013%202024%20s42.xlsx" TargetMode="External"/><Relationship Id="rId1" Type="http://schemas.openxmlformats.org/officeDocument/2006/relationships/externalLinkPath" Target="p&#225;g%209%20-%2013%202024%20s42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2\p&#225;g%2014%20-%2017%202024%20s42.xlsx" TargetMode="External"/><Relationship Id="rId1" Type="http://schemas.openxmlformats.org/officeDocument/2006/relationships/externalLinkPath" Target="p&#225;g%2014%20-%2017%202024%20s4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  <sheetName val="Hoja1"/>
    </sheetNames>
    <sheetDataSet>
      <sheetData sheetId="0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0FDFE-1084-4AD5-88AB-4D84166187A7}">
  <dimension ref="A1:E35"/>
  <sheetViews>
    <sheetView tabSelected="1" workbookViewId="0"/>
  </sheetViews>
  <sheetFormatPr baseColWidth="10" defaultRowHeight="12.6"/>
  <cols>
    <col min="1" max="16384" width="11.5546875" style="732"/>
  </cols>
  <sheetData>
    <row r="1" spans="1:5">
      <c r="A1" s="732" t="s">
        <v>648</v>
      </c>
    </row>
    <row r="2" spans="1:5">
      <c r="A2" s="732" t="s">
        <v>649</v>
      </c>
    </row>
    <row r="3" spans="1:5">
      <c r="A3" s="732" t="s">
        <v>650</v>
      </c>
    </row>
    <row r="4" spans="1:5">
      <c r="A4" s="733" t="s">
        <v>651</v>
      </c>
      <c r="B4" s="733"/>
      <c r="C4" s="733"/>
      <c r="D4" s="733"/>
      <c r="E4" s="733"/>
    </row>
    <row r="5" spans="1:5">
      <c r="A5" s="733" t="s">
        <v>671</v>
      </c>
      <c r="B5" s="733"/>
      <c r="C5" s="733"/>
      <c r="D5" s="733"/>
      <c r="E5" s="733"/>
    </row>
    <row r="7" spans="1:5">
      <c r="A7" s="732" t="s">
        <v>652</v>
      </c>
    </row>
    <row r="8" spans="1:5">
      <c r="A8" s="733" t="s">
        <v>653</v>
      </c>
      <c r="B8" s="733"/>
      <c r="C8" s="733"/>
      <c r="D8" s="733"/>
      <c r="E8" s="733"/>
    </row>
    <row r="10" spans="1:5">
      <c r="A10" s="732" t="s">
        <v>654</v>
      </c>
    </row>
    <row r="11" spans="1:5">
      <c r="A11" s="732" t="s">
        <v>655</v>
      </c>
    </row>
    <row r="12" spans="1:5">
      <c r="A12" s="733" t="s">
        <v>672</v>
      </c>
      <c r="B12" s="733"/>
      <c r="C12" s="733"/>
      <c r="D12" s="733"/>
      <c r="E12" s="733"/>
    </row>
    <row r="13" spans="1:5">
      <c r="A13" s="733" t="s">
        <v>673</v>
      </c>
      <c r="B13" s="733"/>
      <c r="C13" s="733"/>
      <c r="D13" s="733"/>
      <c r="E13" s="733"/>
    </row>
    <row r="14" spans="1:5">
      <c r="A14" s="733" t="s">
        <v>674</v>
      </c>
      <c r="B14" s="733"/>
      <c r="C14" s="733"/>
      <c r="D14" s="733"/>
      <c r="E14" s="733"/>
    </row>
    <row r="15" spans="1:5">
      <c r="A15" s="733" t="s">
        <v>675</v>
      </c>
      <c r="B15" s="733"/>
      <c r="C15" s="733"/>
      <c r="D15" s="733"/>
      <c r="E15" s="733"/>
    </row>
    <row r="16" spans="1:5">
      <c r="A16" s="733" t="s">
        <v>676</v>
      </c>
      <c r="B16" s="733"/>
      <c r="C16" s="733"/>
      <c r="D16" s="733"/>
      <c r="E16" s="733"/>
    </row>
    <row r="17" spans="1:5">
      <c r="A17" s="732" t="s">
        <v>656</v>
      </c>
    </row>
    <row r="18" spans="1:5">
      <c r="A18" s="732" t="s">
        <v>657</v>
      </c>
    </row>
    <row r="19" spans="1:5">
      <c r="A19" s="733" t="s">
        <v>658</v>
      </c>
      <c r="B19" s="733"/>
      <c r="C19" s="733"/>
      <c r="D19" s="733"/>
      <c r="E19" s="733"/>
    </row>
    <row r="20" spans="1:5">
      <c r="A20" s="733" t="s">
        <v>677</v>
      </c>
      <c r="B20" s="733"/>
      <c r="C20" s="733"/>
      <c r="D20" s="733"/>
      <c r="E20" s="733"/>
    </row>
    <row r="21" spans="1:5">
      <c r="A21" s="732" t="s">
        <v>659</v>
      </c>
    </row>
    <row r="22" spans="1:5">
      <c r="A22" s="733" t="s">
        <v>660</v>
      </c>
      <c r="B22" s="733"/>
      <c r="C22" s="733"/>
      <c r="D22" s="733"/>
      <c r="E22" s="733"/>
    </row>
    <row r="23" spans="1:5">
      <c r="A23" s="733" t="s">
        <v>661</v>
      </c>
      <c r="B23" s="733"/>
      <c r="C23" s="733"/>
      <c r="D23" s="733"/>
      <c r="E23" s="733"/>
    </row>
    <row r="24" spans="1:5">
      <c r="A24" s="732" t="s">
        <v>662</v>
      </c>
    </row>
    <row r="25" spans="1:5">
      <c r="A25" s="732" t="s">
        <v>663</v>
      </c>
    </row>
    <row r="26" spans="1:5">
      <c r="A26" s="733" t="s">
        <v>678</v>
      </c>
      <c r="B26" s="733"/>
      <c r="C26" s="733"/>
      <c r="D26" s="733"/>
      <c r="E26" s="733"/>
    </row>
    <row r="27" spans="1:5">
      <c r="A27" s="733" t="s">
        <v>679</v>
      </c>
      <c r="B27" s="733"/>
      <c r="C27" s="733"/>
      <c r="D27" s="733"/>
      <c r="E27" s="733"/>
    </row>
    <row r="28" spans="1:5">
      <c r="A28" s="733" t="s">
        <v>680</v>
      </c>
      <c r="B28" s="733"/>
      <c r="C28" s="733"/>
      <c r="D28" s="733"/>
      <c r="E28" s="733"/>
    </row>
    <row r="29" spans="1:5">
      <c r="A29" s="732" t="s">
        <v>664</v>
      </c>
    </row>
    <row r="30" spans="1:5">
      <c r="A30" s="733" t="s">
        <v>665</v>
      </c>
      <c r="B30" s="733"/>
      <c r="C30" s="733"/>
      <c r="D30" s="733"/>
      <c r="E30" s="733"/>
    </row>
    <row r="31" spans="1:5">
      <c r="A31" s="732" t="s">
        <v>666</v>
      </c>
    </row>
    <row r="32" spans="1:5">
      <c r="A32" s="733" t="s">
        <v>667</v>
      </c>
      <c r="B32" s="733"/>
      <c r="C32" s="733"/>
      <c r="D32" s="733"/>
      <c r="E32" s="733"/>
    </row>
    <row r="33" spans="1:5">
      <c r="A33" s="733" t="s">
        <v>668</v>
      </c>
      <c r="B33" s="733"/>
      <c r="C33" s="733"/>
      <c r="D33" s="733"/>
      <c r="E33" s="733"/>
    </row>
    <row r="34" spans="1:5">
      <c r="A34" s="733" t="s">
        <v>669</v>
      </c>
      <c r="B34" s="733"/>
      <c r="C34" s="733"/>
      <c r="D34" s="733"/>
      <c r="E34" s="733"/>
    </row>
    <row r="35" spans="1:5">
      <c r="A35" s="733" t="s">
        <v>670</v>
      </c>
      <c r="B35" s="733"/>
      <c r="C35" s="733"/>
      <c r="D35" s="733"/>
      <c r="E35" s="733"/>
    </row>
  </sheetData>
  <hyperlinks>
    <hyperlink ref="A4:E4" location="'Pág. 4'!A1" display="1.1.1.         Precios Medios Nacionales de Cereales, Arroz, Oleaginosas, Tortas, Proteicos, Vinos y Aceites." xr:uid="{6AA8259D-D546-47CB-B3D5-0A551FF81165}"/>
    <hyperlink ref="A5:E5" location="'Pág. 5'!A1" display="1.1.2.         Precios Medios Nacionales en Origen de Frutas y Hortalízas" xr:uid="{742D0D0C-F229-4EFF-90B4-6C2EA200F77D}"/>
    <hyperlink ref="A8:E8" location="'Pág. 7'!A1" display="1.2.1.         Precios Medios Nacionales de Productos Ganaderos" xr:uid="{5409780B-6088-4BC6-A6E9-F04492208253}"/>
    <hyperlink ref="A12:E12" location="'Pág. 9'!A1" display="2.1.1.         Precios Medios en Mercados Representativos: Trigo y Alfalfa" xr:uid="{EA5CD877-7B66-4D79-AD0E-C0C1F0E5CFF0}"/>
    <hyperlink ref="A13:E13" location="'Pág. 10'!A1" display="2.1.2.         Precios Medios en Mercados Representativos: Cebada" xr:uid="{1C989C6B-0875-464B-8554-A7CD7F099C30}"/>
    <hyperlink ref="A14:E14" location="'Pág. 11'!A1" display="2.1.3.         Precios Medios en Mercados Representativos: Maíz y Arroz" xr:uid="{42805C25-74AD-4DCC-926A-AFDD94AE12F1}"/>
    <hyperlink ref="A15:E15" location="'Pág. 12'!A1" display="2.2.         Precios Medios en Mercados Representativos de Vinos" xr:uid="{3708C48E-ACA6-4A16-977B-FC5FFD9985FF}"/>
    <hyperlink ref="A16:E16" location="'Pág. 13'!A1" display="2.3.         Precios Medios en Mercados Representativos de Aceites y Semilla de Girasol" xr:uid="{0C92C52C-0EF3-48DC-9E90-CB726AC8F18E}"/>
    <hyperlink ref="A19:E19" location="'Pág. 14'!A1" display="3.1.1.         Precios de Producción de Frutas en el Mercado Interior: Precios diarios y Precios Medios Ponderados Semanales en mercados representativos" xr:uid="{FE63AD95-CAF0-4F77-9AEA-069A6E5F1812}"/>
    <hyperlink ref="A20:E20" location="'Pág. 15'!A1" display="3.1.2.         Precios de Producción de Frutas en el Mercado Interior: Precios diarios y Precios Medios Ponderados Semanales en mercados representativos" xr:uid="{BC768040-EA95-474B-9DDA-DE9D73A84BD2}"/>
    <hyperlink ref="A22:E22" location="'Pág. 16'!A1" display="3.2.1.         Precios de Producción de Productos Hortícolas en el Mercado Interior: Precios diarios y Precios Medios Ponderados Semanales en mercados" xr:uid="{459C3DEF-7023-4EFF-8684-B3EAE93153CE}"/>
    <hyperlink ref="A23:E23" location="'Pág. 17'!A1" display="3.2.2.         Precios de Producción de Productos Hortícolas en el Mercado Interior: Precios Medios Ponderados Semanales Nacionales" xr:uid="{052ED700-B38D-4F91-AB0A-A9F18DCFA6C5}"/>
    <hyperlink ref="A26:E26" location="'Pág. 18'!A1" display="4.1.1.         Precios Medios Nacionales de Canales de Bovino Pesado" xr:uid="{881C37AC-AA3B-4D20-BF50-EFCA494BE5C3}"/>
    <hyperlink ref="A27:E27" location="'Pág. 19'!A1" display="4.1.2.         Precios Medios Nacionales del Bovino Vivo" xr:uid="{79499712-F6BE-428F-8EED-3DB365DFB401}"/>
    <hyperlink ref="A28:E28" location="'Pág. 19'!A1" display="4.1.3.         Precios Medios Nacionales de Otros Animales de la Especie Bovina" xr:uid="{CD097354-0700-4F4D-A4D6-BDA9218329CD}"/>
    <hyperlink ref="A30:E30" location="'Pág. 19'!A1" display="4.2.1.         Precios Medios Nacionales de Canales de Ovino Frescas o Refrigeradas" xr:uid="{5AB06D08-A4CC-4385-915B-D9FC79AFC5B6}"/>
    <hyperlink ref="A32:E32" location="'Pág. 20'!A1" display="4.3.1.         Precios Medios de Canales de Porcino de Capa Blanca" xr:uid="{9761C446-6237-4C97-89D3-402ED6096B58}"/>
    <hyperlink ref="A33:E33" location="'Pág. 20'!A1" display="4.3.2.         Precios Medios en Mercados Representativos Provinciales de Porcino Cebado" xr:uid="{0B6B9385-7B09-4E4D-ADE2-714C806CFF9A}"/>
    <hyperlink ref="A34:E34" location="'Pág. 21'!A1" display="4.3.3.         Precios Medios de Porcino Precoz, Lechones y Otras Calidades" xr:uid="{B6C1687A-627E-46F9-B492-98F1148EFB45}"/>
    <hyperlink ref="A35:E35" location="'Pág. 21'!A1" display="4.3.4.         Precios Medios de Porcino: Tronco Ibérico" xr:uid="{6CC367F5-4406-4E98-946D-34A1027566A7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627B4-FC1D-40FD-8AB9-12BB08283A1F}">
  <sheetPr>
    <pageSetUpPr fitToPage="1"/>
  </sheetPr>
  <dimension ref="A1:S82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427" customWidth="1"/>
    <col min="2" max="2" width="20.5546875" style="385" customWidth="1"/>
    <col min="3" max="3" width="12" style="385" customWidth="1"/>
    <col min="4" max="4" width="35.44140625" style="385" customWidth="1"/>
    <col min="5" max="5" width="8.33203125" style="385" customWidth="1"/>
    <col min="6" max="6" width="27" style="385" customWidth="1"/>
    <col min="7" max="13" width="10.6640625" style="385" customWidth="1"/>
    <col min="14" max="14" width="14.6640625" style="385" customWidth="1"/>
    <col min="15" max="15" width="2.33203125" style="386" customWidth="1"/>
    <col min="16" max="17" width="14.6640625" style="386" customWidth="1"/>
    <col min="18" max="18" width="12.6640625" style="386" customWidth="1"/>
    <col min="19" max="16384" width="12.5546875" style="386"/>
  </cols>
  <sheetData>
    <row r="1" spans="2:19" ht="11.25" customHeight="1"/>
    <row r="2" spans="2:19">
      <c r="J2" s="387"/>
      <c r="K2" s="387"/>
      <c r="L2" s="388"/>
      <c r="M2" s="388"/>
      <c r="N2" s="389"/>
      <c r="O2" s="390"/>
    </row>
    <row r="3" spans="2:19" ht="0.75" customHeight="1">
      <c r="J3" s="387"/>
      <c r="K3" s="387"/>
      <c r="L3" s="388"/>
      <c r="M3" s="388"/>
      <c r="N3" s="388"/>
      <c r="O3" s="390"/>
    </row>
    <row r="4" spans="2:19" ht="27" customHeight="1">
      <c r="B4" s="391" t="s">
        <v>283</v>
      </c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2"/>
    </row>
    <row r="5" spans="2:19" ht="26.25" customHeight="1" thickBot="1">
      <c r="B5" s="393" t="s">
        <v>284</v>
      </c>
      <c r="C5" s="393"/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4"/>
    </row>
    <row r="6" spans="2:19" ht="24.75" customHeight="1">
      <c r="B6" s="395" t="s">
        <v>285</v>
      </c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7"/>
      <c r="O6" s="394"/>
    </row>
    <row r="7" spans="2:19" ht="19.5" customHeight="1" thickBot="1">
      <c r="B7" s="398" t="s">
        <v>286</v>
      </c>
      <c r="C7" s="399"/>
      <c r="D7" s="399"/>
      <c r="E7" s="399"/>
      <c r="F7" s="399"/>
      <c r="G7" s="399"/>
      <c r="H7" s="399"/>
      <c r="I7" s="399"/>
      <c r="J7" s="399"/>
      <c r="K7" s="399"/>
      <c r="L7" s="399"/>
      <c r="M7" s="399"/>
      <c r="N7" s="400"/>
      <c r="O7" s="394"/>
    </row>
    <row r="8" spans="2:19" ht="16.5" customHeight="1">
      <c r="B8" s="401" t="s">
        <v>287</v>
      </c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394"/>
    </row>
    <row r="9" spans="2:19" ht="24.75" customHeight="1">
      <c r="B9" s="402" t="s">
        <v>288</v>
      </c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394"/>
    </row>
    <row r="10" spans="2:19" ht="6" customHeight="1" thickBot="1">
      <c r="B10" s="403"/>
      <c r="C10" s="403"/>
      <c r="D10" s="403"/>
      <c r="E10" s="403"/>
      <c r="F10" s="403"/>
      <c r="G10" s="403"/>
      <c r="H10" s="403"/>
      <c r="I10" s="403"/>
      <c r="J10" s="403"/>
      <c r="K10" s="403"/>
      <c r="L10" s="403"/>
      <c r="M10" s="403"/>
      <c r="N10" s="403"/>
      <c r="O10" s="404"/>
    </row>
    <row r="11" spans="2:19" ht="25.95" customHeight="1">
      <c r="B11" s="405" t="s">
        <v>241</v>
      </c>
      <c r="C11" s="406" t="s">
        <v>289</v>
      </c>
      <c r="D11" s="407" t="s">
        <v>290</v>
      </c>
      <c r="E11" s="406" t="s">
        <v>291</v>
      </c>
      <c r="F11" s="407" t="s">
        <v>292</v>
      </c>
      <c r="G11" s="408" t="s">
        <v>293</v>
      </c>
      <c r="H11" s="409"/>
      <c r="I11" s="410"/>
      <c r="J11" s="409" t="s">
        <v>294</v>
      </c>
      <c r="K11" s="409"/>
      <c r="L11" s="411"/>
      <c r="M11" s="411"/>
      <c r="N11" s="412"/>
      <c r="O11" s="413"/>
      <c r="S11" s="385"/>
    </row>
    <row r="12" spans="2:19" ht="19.95" customHeight="1">
      <c r="B12" s="414"/>
      <c r="C12" s="415"/>
      <c r="D12" s="416" t="s">
        <v>295</v>
      </c>
      <c r="E12" s="415"/>
      <c r="F12" s="416"/>
      <c r="G12" s="417">
        <v>45579</v>
      </c>
      <c r="H12" s="417">
        <v>45580</v>
      </c>
      <c r="I12" s="417">
        <v>45581</v>
      </c>
      <c r="J12" s="417">
        <v>45582</v>
      </c>
      <c r="K12" s="417">
        <v>45583</v>
      </c>
      <c r="L12" s="417">
        <v>45584</v>
      </c>
      <c r="M12" s="418">
        <v>45585</v>
      </c>
      <c r="N12" s="419" t="s">
        <v>296</v>
      </c>
      <c r="O12" s="420"/>
    </row>
    <row r="13" spans="2:19" ht="19.95" customHeight="1">
      <c r="B13" s="421" t="s">
        <v>297</v>
      </c>
      <c r="C13" s="422" t="s">
        <v>298</v>
      </c>
      <c r="D13" s="422" t="s">
        <v>299</v>
      </c>
      <c r="E13" s="422" t="s">
        <v>300</v>
      </c>
      <c r="F13" s="422" t="s">
        <v>301</v>
      </c>
      <c r="G13" s="423">
        <v>137.78</v>
      </c>
      <c r="H13" s="423">
        <v>134.65</v>
      </c>
      <c r="I13" s="423">
        <v>135.01</v>
      </c>
      <c r="J13" s="423">
        <v>131.68</v>
      </c>
      <c r="K13" s="424">
        <v>127.93</v>
      </c>
      <c r="L13" s="424">
        <v>156.51</v>
      </c>
      <c r="M13" s="425">
        <v>118.2</v>
      </c>
      <c r="N13" s="426">
        <v>132.76</v>
      </c>
      <c r="O13" s="420"/>
    </row>
    <row r="14" spans="2:19" ht="19.95" customHeight="1">
      <c r="B14" s="421"/>
      <c r="C14" s="422" t="s">
        <v>298</v>
      </c>
      <c r="D14" s="422" t="s">
        <v>302</v>
      </c>
      <c r="E14" s="422" t="s">
        <v>300</v>
      </c>
      <c r="F14" s="422" t="s">
        <v>301</v>
      </c>
      <c r="G14" s="423" t="s">
        <v>259</v>
      </c>
      <c r="H14" s="423">
        <v>136.12</v>
      </c>
      <c r="I14" s="423">
        <v>130.66</v>
      </c>
      <c r="J14" s="423" t="s">
        <v>259</v>
      </c>
      <c r="K14" s="424" t="s">
        <v>259</v>
      </c>
      <c r="L14" s="424" t="s">
        <v>259</v>
      </c>
      <c r="M14" s="425" t="s">
        <v>259</v>
      </c>
      <c r="N14" s="426">
        <v>135.37</v>
      </c>
      <c r="O14" s="420"/>
    </row>
    <row r="15" spans="2:19" ht="19.95" customHeight="1">
      <c r="B15" s="421"/>
      <c r="C15" s="422" t="s">
        <v>303</v>
      </c>
      <c r="D15" s="422" t="s">
        <v>302</v>
      </c>
      <c r="E15" s="422" t="s">
        <v>300</v>
      </c>
      <c r="F15" s="422" t="s">
        <v>301</v>
      </c>
      <c r="G15" s="423">
        <v>160</v>
      </c>
      <c r="H15" s="423">
        <v>160</v>
      </c>
      <c r="I15" s="423">
        <v>160</v>
      </c>
      <c r="J15" s="423">
        <v>160</v>
      </c>
      <c r="K15" s="424">
        <v>160</v>
      </c>
      <c r="L15" s="424" t="s">
        <v>259</v>
      </c>
      <c r="M15" s="425" t="s">
        <v>259</v>
      </c>
      <c r="N15" s="426">
        <v>160</v>
      </c>
      <c r="O15" s="420"/>
    </row>
    <row r="16" spans="2:19" ht="19.95" customHeight="1">
      <c r="B16" s="421"/>
      <c r="C16" s="422" t="s">
        <v>298</v>
      </c>
      <c r="D16" s="422" t="s">
        <v>304</v>
      </c>
      <c r="E16" s="422" t="s">
        <v>300</v>
      </c>
      <c r="F16" s="422" t="s">
        <v>301</v>
      </c>
      <c r="G16" s="423">
        <v>131.29</v>
      </c>
      <c r="H16" s="423">
        <v>131.29</v>
      </c>
      <c r="I16" s="423">
        <v>131.29</v>
      </c>
      <c r="J16" s="423">
        <v>131.29</v>
      </c>
      <c r="K16" s="424">
        <v>131.29</v>
      </c>
      <c r="L16" s="424" t="s">
        <v>259</v>
      </c>
      <c r="M16" s="425" t="s">
        <v>259</v>
      </c>
      <c r="N16" s="426">
        <v>131.29</v>
      </c>
      <c r="O16" s="420"/>
    </row>
    <row r="17" spans="1:15" ht="19.95" customHeight="1">
      <c r="B17" s="421"/>
      <c r="C17" s="422" t="s">
        <v>303</v>
      </c>
      <c r="D17" s="422" t="s">
        <v>305</v>
      </c>
      <c r="E17" s="422" t="s">
        <v>300</v>
      </c>
      <c r="F17" s="422" t="s">
        <v>301</v>
      </c>
      <c r="G17" s="423">
        <v>100</v>
      </c>
      <c r="H17" s="423">
        <v>89.25</v>
      </c>
      <c r="I17" s="423">
        <v>100</v>
      </c>
      <c r="J17" s="423">
        <v>100</v>
      </c>
      <c r="K17" s="424">
        <v>100</v>
      </c>
      <c r="L17" s="424" t="s">
        <v>259</v>
      </c>
      <c r="M17" s="425" t="s">
        <v>259</v>
      </c>
      <c r="N17" s="426">
        <v>91.21</v>
      </c>
      <c r="O17" s="420"/>
    </row>
    <row r="18" spans="1:15" ht="19.95" customHeight="1">
      <c r="B18" s="421"/>
      <c r="C18" s="422" t="s">
        <v>298</v>
      </c>
      <c r="D18" s="422" t="s">
        <v>306</v>
      </c>
      <c r="E18" s="422" t="s">
        <v>300</v>
      </c>
      <c r="F18" s="422" t="s">
        <v>301</v>
      </c>
      <c r="G18" s="423">
        <v>113.59</v>
      </c>
      <c r="H18" s="423">
        <v>125.97</v>
      </c>
      <c r="I18" s="423">
        <v>113.59</v>
      </c>
      <c r="J18" s="423">
        <v>113.59</v>
      </c>
      <c r="K18" s="424">
        <v>113.59</v>
      </c>
      <c r="L18" s="424">
        <v>149.78</v>
      </c>
      <c r="M18" s="425" t="s">
        <v>259</v>
      </c>
      <c r="N18" s="426">
        <v>119.47</v>
      </c>
      <c r="O18" s="420"/>
    </row>
    <row r="19" spans="1:15" ht="19.95" customHeight="1">
      <c r="B19" s="421"/>
      <c r="C19" s="422" t="s">
        <v>303</v>
      </c>
      <c r="D19" s="422" t="s">
        <v>306</v>
      </c>
      <c r="E19" s="422" t="s">
        <v>300</v>
      </c>
      <c r="F19" s="422" t="s">
        <v>301</v>
      </c>
      <c r="G19" s="423">
        <v>131.69999999999999</v>
      </c>
      <c r="H19" s="423">
        <v>128.86000000000001</v>
      </c>
      <c r="I19" s="423">
        <v>126.34</v>
      </c>
      <c r="J19" s="423">
        <v>132.96</v>
      </c>
      <c r="K19" s="424">
        <v>132.57</v>
      </c>
      <c r="L19" s="424" t="s">
        <v>259</v>
      </c>
      <c r="M19" s="425" t="s">
        <v>259</v>
      </c>
      <c r="N19" s="426">
        <v>130.33000000000001</v>
      </c>
      <c r="O19" s="420"/>
    </row>
    <row r="20" spans="1:15" ht="19.95" customHeight="1">
      <c r="B20" s="421"/>
      <c r="C20" s="422" t="s">
        <v>303</v>
      </c>
      <c r="D20" s="422" t="s">
        <v>307</v>
      </c>
      <c r="E20" s="422" t="s">
        <v>300</v>
      </c>
      <c r="F20" s="422" t="s">
        <v>301</v>
      </c>
      <c r="G20" s="423" t="s">
        <v>259</v>
      </c>
      <c r="H20" s="423">
        <v>177.09</v>
      </c>
      <c r="I20" s="423">
        <v>182.01</v>
      </c>
      <c r="J20" s="423">
        <v>161.36000000000001</v>
      </c>
      <c r="K20" s="424">
        <v>98.75</v>
      </c>
      <c r="L20" s="424">
        <v>172.2</v>
      </c>
      <c r="M20" s="425" t="s">
        <v>259</v>
      </c>
      <c r="N20" s="426">
        <v>165.42</v>
      </c>
      <c r="O20" s="420"/>
    </row>
    <row r="21" spans="1:15" ht="19.95" customHeight="1">
      <c r="B21" s="421"/>
      <c r="C21" s="422" t="s">
        <v>298</v>
      </c>
      <c r="D21" s="422" t="s">
        <v>308</v>
      </c>
      <c r="E21" s="422" t="s">
        <v>300</v>
      </c>
      <c r="F21" s="422" t="s">
        <v>301</v>
      </c>
      <c r="G21" s="423">
        <v>142.99</v>
      </c>
      <c r="H21" s="423">
        <v>137.15</v>
      </c>
      <c r="I21" s="423">
        <v>142.53</v>
      </c>
      <c r="J21" s="423">
        <v>141.41999999999999</v>
      </c>
      <c r="K21" s="424">
        <v>140.15</v>
      </c>
      <c r="L21" s="424">
        <v>153.30000000000001</v>
      </c>
      <c r="M21" s="425">
        <v>175.88</v>
      </c>
      <c r="N21" s="426">
        <v>141.44</v>
      </c>
      <c r="O21" s="420"/>
    </row>
    <row r="22" spans="1:15" ht="19.95" customHeight="1">
      <c r="B22" s="421"/>
      <c r="C22" s="422" t="s">
        <v>303</v>
      </c>
      <c r="D22" s="422" t="s">
        <v>308</v>
      </c>
      <c r="E22" s="422" t="s">
        <v>300</v>
      </c>
      <c r="F22" s="422" t="s">
        <v>301</v>
      </c>
      <c r="G22" s="423">
        <v>160.26</v>
      </c>
      <c r="H22" s="423">
        <v>157.16999999999999</v>
      </c>
      <c r="I22" s="423">
        <v>153.05000000000001</v>
      </c>
      <c r="J22" s="423">
        <v>162.24</v>
      </c>
      <c r="K22" s="424">
        <v>145.66</v>
      </c>
      <c r="L22" s="424">
        <v>163.21</v>
      </c>
      <c r="M22" s="425">
        <v>181.91</v>
      </c>
      <c r="N22" s="426">
        <v>154.31</v>
      </c>
      <c r="O22" s="420"/>
    </row>
    <row r="23" spans="1:15" ht="19.95" customHeight="1">
      <c r="B23" s="421"/>
      <c r="C23" s="422" t="s">
        <v>309</v>
      </c>
      <c r="D23" s="422" t="s">
        <v>310</v>
      </c>
      <c r="E23" s="422" t="s">
        <v>300</v>
      </c>
      <c r="F23" s="422" t="s">
        <v>301</v>
      </c>
      <c r="G23" s="423">
        <v>85</v>
      </c>
      <c r="H23" s="423">
        <v>85</v>
      </c>
      <c r="I23" s="423">
        <v>85</v>
      </c>
      <c r="J23" s="423">
        <v>85</v>
      </c>
      <c r="K23" s="424">
        <v>85</v>
      </c>
      <c r="L23" s="424" t="s">
        <v>259</v>
      </c>
      <c r="M23" s="425" t="s">
        <v>259</v>
      </c>
      <c r="N23" s="426">
        <v>85</v>
      </c>
      <c r="O23" s="420"/>
    </row>
    <row r="24" spans="1:15" ht="19.95" customHeight="1">
      <c r="B24" s="421"/>
      <c r="C24" s="422" t="s">
        <v>311</v>
      </c>
      <c r="D24" s="422" t="s">
        <v>310</v>
      </c>
      <c r="E24" s="422" t="s">
        <v>300</v>
      </c>
      <c r="F24" s="422" t="s">
        <v>301</v>
      </c>
      <c r="G24" s="423">
        <v>79</v>
      </c>
      <c r="H24" s="423">
        <v>79</v>
      </c>
      <c r="I24" s="423">
        <v>79</v>
      </c>
      <c r="J24" s="423">
        <v>79</v>
      </c>
      <c r="K24" s="423">
        <v>79</v>
      </c>
      <c r="L24" s="424" t="s">
        <v>259</v>
      </c>
      <c r="M24" s="425" t="s">
        <v>259</v>
      </c>
      <c r="N24" s="426">
        <v>79</v>
      </c>
      <c r="O24" s="420"/>
    </row>
    <row r="25" spans="1:15" s="430" customFormat="1" ht="20.25" customHeight="1">
      <c r="A25" s="427"/>
      <c r="B25" s="428" t="s">
        <v>312</v>
      </c>
      <c r="C25" s="422" t="s">
        <v>313</v>
      </c>
      <c r="D25" s="422" t="s">
        <v>314</v>
      </c>
      <c r="E25" s="422" t="s">
        <v>300</v>
      </c>
      <c r="F25" s="422" t="s">
        <v>315</v>
      </c>
      <c r="G25" s="423">
        <v>120</v>
      </c>
      <c r="H25" s="423">
        <v>121</v>
      </c>
      <c r="I25" s="423">
        <v>120</v>
      </c>
      <c r="J25" s="423">
        <v>122</v>
      </c>
      <c r="K25" s="424">
        <v>120</v>
      </c>
      <c r="L25" s="424" t="s">
        <v>259</v>
      </c>
      <c r="M25" s="425" t="s">
        <v>259</v>
      </c>
      <c r="N25" s="426">
        <v>120.6</v>
      </c>
      <c r="O25" s="429"/>
    </row>
    <row r="26" spans="1:15" s="430" customFormat="1" ht="20.25" customHeight="1">
      <c r="A26" s="427"/>
      <c r="B26" s="421"/>
      <c r="C26" s="422" t="s">
        <v>316</v>
      </c>
      <c r="D26" s="422" t="s">
        <v>314</v>
      </c>
      <c r="E26" s="422" t="s">
        <v>300</v>
      </c>
      <c r="F26" s="422" t="s">
        <v>315</v>
      </c>
      <c r="G26" s="423">
        <v>110</v>
      </c>
      <c r="H26" s="423">
        <v>112</v>
      </c>
      <c r="I26" s="423">
        <v>111</v>
      </c>
      <c r="J26" s="423">
        <v>110</v>
      </c>
      <c r="K26" s="423">
        <v>110</v>
      </c>
      <c r="L26" s="424" t="s">
        <v>259</v>
      </c>
      <c r="M26" s="425" t="s">
        <v>259</v>
      </c>
      <c r="N26" s="426">
        <v>110.62</v>
      </c>
      <c r="O26" s="429"/>
    </row>
    <row r="27" spans="1:15" s="430" customFormat="1" ht="20.25" customHeight="1">
      <c r="A27" s="427"/>
      <c r="B27" s="421"/>
      <c r="C27" s="422" t="s">
        <v>317</v>
      </c>
      <c r="D27" s="422" t="s">
        <v>314</v>
      </c>
      <c r="E27" s="422" t="s">
        <v>300</v>
      </c>
      <c r="F27" s="422" t="s">
        <v>315</v>
      </c>
      <c r="G27" s="423">
        <v>130</v>
      </c>
      <c r="H27" s="423">
        <v>129</v>
      </c>
      <c r="I27" s="423">
        <v>128</v>
      </c>
      <c r="J27" s="423">
        <v>130</v>
      </c>
      <c r="K27" s="423">
        <v>129</v>
      </c>
      <c r="L27" s="424" t="s">
        <v>259</v>
      </c>
      <c r="M27" s="425" t="s">
        <v>259</v>
      </c>
      <c r="N27" s="426">
        <v>129.19</v>
      </c>
      <c r="O27" s="429"/>
    </row>
    <row r="28" spans="1:15" s="430" customFormat="1" ht="20.25" customHeight="1">
      <c r="A28" s="427"/>
      <c r="B28" s="421"/>
      <c r="C28" s="422" t="s">
        <v>313</v>
      </c>
      <c r="D28" s="422" t="s">
        <v>318</v>
      </c>
      <c r="E28" s="422" t="s">
        <v>300</v>
      </c>
      <c r="F28" s="422" t="s">
        <v>315</v>
      </c>
      <c r="G28" s="423">
        <v>66.239999999999995</v>
      </c>
      <c r="H28" s="423">
        <v>66.239999999999995</v>
      </c>
      <c r="I28" s="423">
        <v>66.239999999999995</v>
      </c>
      <c r="J28" s="423">
        <v>66.239999999999995</v>
      </c>
      <c r="K28" s="423">
        <v>66.239999999999995</v>
      </c>
      <c r="L28" s="424" t="s">
        <v>259</v>
      </c>
      <c r="M28" s="425" t="s">
        <v>259</v>
      </c>
      <c r="N28" s="426">
        <v>66.239999999999995</v>
      </c>
      <c r="O28" s="429"/>
    </row>
    <row r="29" spans="1:15" s="430" customFormat="1" ht="20.25" customHeight="1">
      <c r="A29" s="427"/>
      <c r="B29" s="428" t="s">
        <v>319</v>
      </c>
      <c r="C29" s="431" t="s">
        <v>320</v>
      </c>
      <c r="D29" s="422" t="s">
        <v>310</v>
      </c>
      <c r="E29" s="422" t="s">
        <v>300</v>
      </c>
      <c r="F29" s="422" t="s">
        <v>321</v>
      </c>
      <c r="G29" s="423">
        <v>90</v>
      </c>
      <c r="H29" s="423">
        <v>90</v>
      </c>
      <c r="I29" s="423">
        <v>90</v>
      </c>
      <c r="J29" s="423">
        <v>90</v>
      </c>
      <c r="K29" s="423">
        <v>90</v>
      </c>
      <c r="L29" s="424" t="s">
        <v>259</v>
      </c>
      <c r="M29" s="425" t="s">
        <v>259</v>
      </c>
      <c r="N29" s="426">
        <v>90</v>
      </c>
      <c r="O29" s="429"/>
    </row>
    <row r="30" spans="1:15" s="430" customFormat="1" ht="20.25" customHeight="1">
      <c r="A30" s="427"/>
      <c r="B30" s="421"/>
      <c r="C30" s="431" t="s">
        <v>309</v>
      </c>
      <c r="D30" s="422" t="s">
        <v>310</v>
      </c>
      <c r="E30" s="422" t="s">
        <v>300</v>
      </c>
      <c r="F30" s="422" t="s">
        <v>321</v>
      </c>
      <c r="G30" s="423">
        <v>110</v>
      </c>
      <c r="H30" s="423">
        <v>110</v>
      </c>
      <c r="I30" s="423">
        <v>110</v>
      </c>
      <c r="J30" s="423">
        <v>110</v>
      </c>
      <c r="K30" s="423">
        <v>110</v>
      </c>
      <c r="L30" s="424" t="s">
        <v>259</v>
      </c>
      <c r="M30" s="425" t="s">
        <v>259</v>
      </c>
      <c r="N30" s="426">
        <v>110</v>
      </c>
      <c r="O30" s="429"/>
    </row>
    <row r="31" spans="1:15" s="430" customFormat="1" ht="20.25" customHeight="1">
      <c r="A31" s="427"/>
      <c r="B31" s="421"/>
      <c r="C31" s="431" t="s">
        <v>311</v>
      </c>
      <c r="D31" s="422" t="s">
        <v>310</v>
      </c>
      <c r="E31" s="422" t="s">
        <v>300</v>
      </c>
      <c r="F31" s="422" t="s">
        <v>321</v>
      </c>
      <c r="G31" s="423">
        <v>120</v>
      </c>
      <c r="H31" s="423">
        <v>120</v>
      </c>
      <c r="I31" s="423">
        <v>120</v>
      </c>
      <c r="J31" s="423">
        <v>120</v>
      </c>
      <c r="K31" s="423">
        <v>120</v>
      </c>
      <c r="L31" s="424" t="s">
        <v>259</v>
      </c>
      <c r="M31" s="425" t="s">
        <v>259</v>
      </c>
      <c r="N31" s="426">
        <v>120</v>
      </c>
      <c r="O31" s="429"/>
    </row>
    <row r="32" spans="1:15" s="430" customFormat="1" ht="20.25" customHeight="1">
      <c r="A32" s="427"/>
      <c r="B32" s="428" t="s">
        <v>322</v>
      </c>
      <c r="C32" s="422" t="s">
        <v>298</v>
      </c>
      <c r="D32" s="422" t="s">
        <v>323</v>
      </c>
      <c r="E32" s="422" t="s">
        <v>300</v>
      </c>
      <c r="F32" s="422" t="s">
        <v>324</v>
      </c>
      <c r="G32" s="423">
        <v>90.71</v>
      </c>
      <c r="H32" s="423">
        <v>90.71</v>
      </c>
      <c r="I32" s="423">
        <v>94.24</v>
      </c>
      <c r="J32" s="423">
        <v>90.71</v>
      </c>
      <c r="K32" s="423">
        <v>90.37</v>
      </c>
      <c r="L32" s="424">
        <v>87.48</v>
      </c>
      <c r="M32" s="425">
        <v>86.51</v>
      </c>
      <c r="N32" s="426">
        <v>90.95</v>
      </c>
      <c r="O32" s="429"/>
    </row>
    <row r="33" spans="1:15" s="430" customFormat="1" ht="20.25" customHeight="1">
      <c r="A33" s="427"/>
      <c r="B33" s="421"/>
      <c r="C33" s="422" t="s">
        <v>303</v>
      </c>
      <c r="D33" s="422" t="s">
        <v>323</v>
      </c>
      <c r="E33" s="422" t="s">
        <v>300</v>
      </c>
      <c r="F33" s="422" t="s">
        <v>324</v>
      </c>
      <c r="G33" s="423">
        <v>85</v>
      </c>
      <c r="H33" s="423">
        <v>85</v>
      </c>
      <c r="I33" s="423">
        <v>85</v>
      </c>
      <c r="J33" s="423">
        <v>85</v>
      </c>
      <c r="K33" s="423">
        <v>85</v>
      </c>
      <c r="L33" s="424" t="s">
        <v>259</v>
      </c>
      <c r="M33" s="425" t="s">
        <v>259</v>
      </c>
      <c r="N33" s="426">
        <v>85</v>
      </c>
      <c r="O33" s="429"/>
    </row>
    <row r="34" spans="1:15" s="430" customFormat="1" ht="20.25" customHeight="1" thickBot="1">
      <c r="A34" s="427"/>
      <c r="B34" s="432" t="s">
        <v>325</v>
      </c>
      <c r="C34" s="433" t="s">
        <v>303</v>
      </c>
      <c r="D34" s="433" t="s">
        <v>326</v>
      </c>
      <c r="E34" s="433" t="s">
        <v>300</v>
      </c>
      <c r="F34" s="433" t="s">
        <v>301</v>
      </c>
      <c r="G34" s="434">
        <v>81.180000000000007</v>
      </c>
      <c r="H34" s="434">
        <v>80.010000000000005</v>
      </c>
      <c r="I34" s="434">
        <v>81.31</v>
      </c>
      <c r="J34" s="434">
        <v>80.12</v>
      </c>
      <c r="K34" s="434">
        <v>81.81</v>
      </c>
      <c r="L34" s="434">
        <v>86.76</v>
      </c>
      <c r="M34" s="435" t="s">
        <v>259</v>
      </c>
      <c r="N34" s="436">
        <v>80.98</v>
      </c>
      <c r="O34" s="429"/>
    </row>
    <row r="35" spans="1:15" ht="12" customHeight="1">
      <c r="B35" s="437"/>
      <c r="C35" s="437"/>
      <c r="D35" s="437"/>
      <c r="E35" s="437"/>
      <c r="F35" s="437"/>
      <c r="G35" s="437"/>
      <c r="H35" s="437"/>
      <c r="I35" s="437"/>
      <c r="J35" s="437"/>
      <c r="K35" s="437"/>
      <c r="L35" s="437"/>
      <c r="M35" s="437"/>
      <c r="N35" s="437"/>
      <c r="O35" s="394"/>
    </row>
    <row r="36" spans="1:15" ht="15" customHeight="1">
      <c r="B36" s="402" t="s">
        <v>327</v>
      </c>
      <c r="C36" s="402"/>
      <c r="D36" s="402"/>
      <c r="E36" s="402"/>
      <c r="F36" s="402"/>
      <c r="G36" s="402"/>
      <c r="H36" s="402"/>
      <c r="I36" s="402"/>
      <c r="J36" s="402"/>
      <c r="K36" s="402"/>
      <c r="L36" s="402"/>
      <c r="M36" s="402"/>
      <c r="N36" s="402"/>
      <c r="O36" s="404"/>
    </row>
    <row r="37" spans="1:15" ht="4.5" customHeight="1" thickBot="1">
      <c r="B37" s="437"/>
    </row>
    <row r="38" spans="1:15" ht="27" customHeight="1">
      <c r="B38" s="405" t="s">
        <v>241</v>
      </c>
      <c r="C38" s="406" t="s">
        <v>289</v>
      </c>
      <c r="D38" s="407" t="s">
        <v>290</v>
      </c>
      <c r="E38" s="406" t="s">
        <v>291</v>
      </c>
      <c r="F38" s="407" t="s">
        <v>292</v>
      </c>
      <c r="G38" s="408" t="s">
        <v>293</v>
      </c>
      <c r="H38" s="409"/>
      <c r="I38" s="410"/>
      <c r="J38" s="409" t="s">
        <v>294</v>
      </c>
      <c r="K38" s="409"/>
      <c r="L38" s="411"/>
      <c r="M38" s="411"/>
      <c r="N38" s="412"/>
      <c r="O38" s="413"/>
    </row>
    <row r="39" spans="1:15" s="430" customFormat="1" ht="20.100000000000001" customHeight="1">
      <c r="A39" s="427"/>
      <c r="B39" s="414"/>
      <c r="C39" s="415"/>
      <c r="D39" s="416" t="s">
        <v>295</v>
      </c>
      <c r="E39" s="415"/>
      <c r="F39" s="416"/>
      <c r="G39" s="417">
        <v>45579</v>
      </c>
      <c r="H39" s="417">
        <v>45580</v>
      </c>
      <c r="I39" s="417">
        <v>45581</v>
      </c>
      <c r="J39" s="417">
        <v>45582</v>
      </c>
      <c r="K39" s="417">
        <v>45583</v>
      </c>
      <c r="L39" s="417">
        <v>45584</v>
      </c>
      <c r="M39" s="417">
        <v>45585</v>
      </c>
      <c r="N39" s="419" t="s">
        <v>296</v>
      </c>
      <c r="O39" s="429"/>
    </row>
    <row r="40" spans="1:15" s="430" customFormat="1" ht="20.100000000000001" customHeight="1">
      <c r="A40" s="427"/>
      <c r="B40" s="421" t="s">
        <v>328</v>
      </c>
      <c r="C40" s="422" t="s">
        <v>329</v>
      </c>
      <c r="D40" s="422" t="s">
        <v>330</v>
      </c>
      <c r="E40" s="422" t="s">
        <v>300</v>
      </c>
      <c r="F40" s="422" t="s">
        <v>331</v>
      </c>
      <c r="G40" s="423">
        <v>149.38</v>
      </c>
      <c r="H40" s="423">
        <v>149.38</v>
      </c>
      <c r="I40" s="423">
        <v>149.38</v>
      </c>
      <c r="J40" s="423">
        <v>149.38</v>
      </c>
      <c r="K40" s="424">
        <v>149.38</v>
      </c>
      <c r="L40" s="424" t="s">
        <v>259</v>
      </c>
      <c r="M40" s="425" t="s">
        <v>259</v>
      </c>
      <c r="N40" s="426">
        <v>149.38</v>
      </c>
      <c r="O40" s="429"/>
    </row>
    <row r="41" spans="1:15" s="430" customFormat="1" ht="20.100000000000001" customHeight="1">
      <c r="A41" s="427"/>
      <c r="B41" s="421"/>
      <c r="C41" s="422" t="s">
        <v>332</v>
      </c>
      <c r="D41" s="422" t="s">
        <v>330</v>
      </c>
      <c r="E41" s="422" t="s">
        <v>300</v>
      </c>
      <c r="F41" s="422" t="s">
        <v>331</v>
      </c>
      <c r="G41" s="423">
        <v>103</v>
      </c>
      <c r="H41" s="423">
        <v>103</v>
      </c>
      <c r="I41" s="423">
        <v>103</v>
      </c>
      <c r="J41" s="423">
        <v>103</v>
      </c>
      <c r="K41" s="424">
        <v>103</v>
      </c>
      <c r="L41" s="424" t="s">
        <v>259</v>
      </c>
      <c r="M41" s="425" t="s">
        <v>259</v>
      </c>
      <c r="N41" s="426">
        <v>103</v>
      </c>
      <c r="O41" s="429"/>
    </row>
    <row r="42" spans="1:15" s="430" customFormat="1" ht="20.25" customHeight="1">
      <c r="A42" s="427"/>
      <c r="B42" s="421"/>
      <c r="C42" s="422" t="s">
        <v>329</v>
      </c>
      <c r="D42" s="422" t="s">
        <v>333</v>
      </c>
      <c r="E42" s="422" t="s">
        <v>300</v>
      </c>
      <c r="F42" s="422" t="s">
        <v>331</v>
      </c>
      <c r="G42" s="423">
        <v>123.25</v>
      </c>
      <c r="H42" s="423">
        <v>123.25</v>
      </c>
      <c r="I42" s="423">
        <v>123.25</v>
      </c>
      <c r="J42" s="423">
        <v>123.25</v>
      </c>
      <c r="K42" s="424">
        <v>123.25</v>
      </c>
      <c r="L42" s="424" t="s">
        <v>259</v>
      </c>
      <c r="M42" s="425" t="s">
        <v>259</v>
      </c>
      <c r="N42" s="426">
        <v>123.25</v>
      </c>
      <c r="O42" s="429"/>
    </row>
    <row r="43" spans="1:15" s="430" customFormat="1" ht="20.25" customHeight="1">
      <c r="A43" s="427"/>
      <c r="B43" s="421"/>
      <c r="C43" s="422" t="s">
        <v>334</v>
      </c>
      <c r="D43" s="422" t="s">
        <v>333</v>
      </c>
      <c r="E43" s="422" t="s">
        <v>300</v>
      </c>
      <c r="F43" s="422" t="s">
        <v>331</v>
      </c>
      <c r="G43" s="423">
        <v>99.25</v>
      </c>
      <c r="H43" s="423">
        <v>98.16</v>
      </c>
      <c r="I43" s="423">
        <v>97.26</v>
      </c>
      <c r="J43" s="423">
        <v>98.87</v>
      </c>
      <c r="K43" s="423">
        <v>99.69</v>
      </c>
      <c r="L43" s="424" t="s">
        <v>259</v>
      </c>
      <c r="M43" s="425" t="s">
        <v>259</v>
      </c>
      <c r="N43" s="426">
        <v>98.55</v>
      </c>
      <c r="O43" s="429"/>
    </row>
    <row r="44" spans="1:15" s="430" customFormat="1" ht="20.25" customHeight="1">
      <c r="A44" s="427"/>
      <c r="B44" s="421"/>
      <c r="C44" s="422" t="s">
        <v>335</v>
      </c>
      <c r="D44" s="422" t="s">
        <v>333</v>
      </c>
      <c r="E44" s="422" t="s">
        <v>300</v>
      </c>
      <c r="F44" s="422" t="s">
        <v>331</v>
      </c>
      <c r="G44" s="423">
        <v>85.77</v>
      </c>
      <c r="H44" s="423">
        <v>85.77</v>
      </c>
      <c r="I44" s="423">
        <v>85.77</v>
      </c>
      <c r="J44" s="423">
        <v>85.77</v>
      </c>
      <c r="K44" s="423">
        <v>85.77</v>
      </c>
      <c r="L44" s="424" t="s">
        <v>259</v>
      </c>
      <c r="M44" s="425" t="s">
        <v>259</v>
      </c>
      <c r="N44" s="426">
        <v>85.77</v>
      </c>
      <c r="O44" s="429"/>
    </row>
    <row r="45" spans="1:15" s="430" customFormat="1" ht="20.25" customHeight="1">
      <c r="A45" s="427"/>
      <c r="B45" s="421"/>
      <c r="C45" s="422" t="s">
        <v>329</v>
      </c>
      <c r="D45" s="422" t="s">
        <v>336</v>
      </c>
      <c r="E45" s="422" t="s">
        <v>300</v>
      </c>
      <c r="F45" s="422" t="s">
        <v>331</v>
      </c>
      <c r="G45" s="423">
        <v>118.01</v>
      </c>
      <c r="H45" s="423">
        <v>118.01</v>
      </c>
      <c r="I45" s="423">
        <v>118.01</v>
      </c>
      <c r="J45" s="423">
        <v>118.01</v>
      </c>
      <c r="K45" s="423">
        <v>118.01</v>
      </c>
      <c r="L45" s="424" t="s">
        <v>259</v>
      </c>
      <c r="M45" s="425" t="s">
        <v>259</v>
      </c>
      <c r="N45" s="426">
        <v>118.01</v>
      </c>
      <c r="O45" s="429"/>
    </row>
    <row r="46" spans="1:15" s="430" customFormat="1" ht="20.25" customHeight="1">
      <c r="A46" s="427"/>
      <c r="B46" s="421"/>
      <c r="C46" s="422" t="s">
        <v>334</v>
      </c>
      <c r="D46" s="422" t="s">
        <v>336</v>
      </c>
      <c r="E46" s="422" t="s">
        <v>300</v>
      </c>
      <c r="F46" s="422" t="s">
        <v>331</v>
      </c>
      <c r="G46" s="438">
        <v>97.29</v>
      </c>
      <c r="H46" s="438">
        <v>103.86</v>
      </c>
      <c r="I46" s="438">
        <v>94.33</v>
      </c>
      <c r="J46" s="438">
        <v>98.25</v>
      </c>
      <c r="K46" s="439">
        <v>101.91</v>
      </c>
      <c r="L46" s="439" t="s">
        <v>259</v>
      </c>
      <c r="M46" s="440" t="s">
        <v>259</v>
      </c>
      <c r="N46" s="441">
        <v>98.67</v>
      </c>
      <c r="O46" s="429"/>
    </row>
    <row r="47" spans="1:15" s="430" customFormat="1" ht="20.25" customHeight="1">
      <c r="A47" s="427"/>
      <c r="B47" s="421"/>
      <c r="C47" s="422" t="s">
        <v>332</v>
      </c>
      <c r="D47" s="422" t="s">
        <v>336</v>
      </c>
      <c r="E47" s="422" t="s">
        <v>300</v>
      </c>
      <c r="F47" s="422" t="s">
        <v>331</v>
      </c>
      <c r="G47" s="438">
        <v>95</v>
      </c>
      <c r="H47" s="438">
        <v>95</v>
      </c>
      <c r="I47" s="438">
        <v>95</v>
      </c>
      <c r="J47" s="438">
        <v>95</v>
      </c>
      <c r="K47" s="439">
        <v>95</v>
      </c>
      <c r="L47" s="439" t="s">
        <v>259</v>
      </c>
      <c r="M47" s="440" t="s">
        <v>259</v>
      </c>
      <c r="N47" s="441">
        <v>95</v>
      </c>
      <c r="O47" s="429"/>
    </row>
    <row r="48" spans="1:15" s="430" customFormat="1" ht="20.25" customHeight="1">
      <c r="A48" s="427"/>
      <c r="B48" s="421"/>
      <c r="C48" s="422" t="s">
        <v>335</v>
      </c>
      <c r="D48" s="422" t="s">
        <v>336</v>
      </c>
      <c r="E48" s="422" t="s">
        <v>300</v>
      </c>
      <c r="F48" s="422" t="s">
        <v>331</v>
      </c>
      <c r="G48" s="438">
        <v>95.93</v>
      </c>
      <c r="H48" s="438">
        <v>95.93</v>
      </c>
      <c r="I48" s="438">
        <v>95.93</v>
      </c>
      <c r="J48" s="438">
        <v>95.93</v>
      </c>
      <c r="K48" s="439">
        <v>95.93</v>
      </c>
      <c r="L48" s="439" t="s">
        <v>259</v>
      </c>
      <c r="M48" s="440" t="s">
        <v>259</v>
      </c>
      <c r="N48" s="441">
        <v>95.93</v>
      </c>
      <c r="O48" s="429"/>
    </row>
    <row r="49" spans="1:15" s="430" customFormat="1" ht="20.25" customHeight="1">
      <c r="A49" s="427"/>
      <c r="B49" s="421"/>
      <c r="C49" s="422" t="s">
        <v>329</v>
      </c>
      <c r="D49" s="422" t="s">
        <v>337</v>
      </c>
      <c r="E49" s="422" t="s">
        <v>300</v>
      </c>
      <c r="F49" s="422" t="s">
        <v>331</v>
      </c>
      <c r="G49" s="438">
        <v>126.95</v>
      </c>
      <c r="H49" s="438">
        <v>126.95</v>
      </c>
      <c r="I49" s="438">
        <v>126.95</v>
      </c>
      <c r="J49" s="438">
        <v>126.95</v>
      </c>
      <c r="K49" s="439">
        <v>126.95</v>
      </c>
      <c r="L49" s="439" t="s">
        <v>259</v>
      </c>
      <c r="M49" s="440" t="s">
        <v>259</v>
      </c>
      <c r="N49" s="441">
        <v>126.95</v>
      </c>
      <c r="O49" s="429"/>
    </row>
    <row r="50" spans="1:15" s="430" customFormat="1" ht="20.25" customHeight="1">
      <c r="A50" s="427"/>
      <c r="B50" s="421"/>
      <c r="C50" s="422" t="s">
        <v>334</v>
      </c>
      <c r="D50" s="422" t="s">
        <v>337</v>
      </c>
      <c r="E50" s="422" t="s">
        <v>300</v>
      </c>
      <c r="F50" s="422" t="s">
        <v>331</v>
      </c>
      <c r="G50" s="423">
        <v>88.9</v>
      </c>
      <c r="H50" s="423">
        <v>88.9</v>
      </c>
      <c r="I50" s="423">
        <v>88.9</v>
      </c>
      <c r="J50" s="423">
        <v>88.9</v>
      </c>
      <c r="K50" s="424">
        <v>88.9</v>
      </c>
      <c r="L50" s="424" t="s">
        <v>259</v>
      </c>
      <c r="M50" s="425" t="s">
        <v>259</v>
      </c>
      <c r="N50" s="426">
        <v>88.9</v>
      </c>
      <c r="O50" s="429"/>
    </row>
    <row r="51" spans="1:15" s="430" customFormat="1" ht="20.25" customHeight="1">
      <c r="A51" s="427"/>
      <c r="B51" s="421"/>
      <c r="C51" s="422" t="s">
        <v>335</v>
      </c>
      <c r="D51" s="422" t="s">
        <v>337</v>
      </c>
      <c r="E51" s="422" t="s">
        <v>300</v>
      </c>
      <c r="F51" s="422" t="s">
        <v>331</v>
      </c>
      <c r="G51" s="423">
        <v>108.9</v>
      </c>
      <c r="H51" s="423">
        <v>108.9</v>
      </c>
      <c r="I51" s="423">
        <v>108.9</v>
      </c>
      <c r="J51" s="423">
        <v>108.9</v>
      </c>
      <c r="K51" s="424">
        <v>108.9</v>
      </c>
      <c r="L51" s="424" t="s">
        <v>259</v>
      </c>
      <c r="M51" s="425" t="s">
        <v>259</v>
      </c>
      <c r="N51" s="426">
        <v>108.9</v>
      </c>
      <c r="O51" s="429"/>
    </row>
    <row r="52" spans="1:15" s="430" customFormat="1" ht="20.25" customHeight="1">
      <c r="A52" s="427"/>
      <c r="B52" s="421"/>
      <c r="C52" s="422" t="s">
        <v>329</v>
      </c>
      <c r="D52" s="422" t="s">
        <v>338</v>
      </c>
      <c r="E52" s="422" t="s">
        <v>300</v>
      </c>
      <c r="F52" s="422" t="s">
        <v>331</v>
      </c>
      <c r="G52" s="423">
        <v>140.55000000000001</v>
      </c>
      <c r="H52" s="423">
        <v>140.55000000000001</v>
      </c>
      <c r="I52" s="423">
        <v>140.55000000000001</v>
      </c>
      <c r="J52" s="423">
        <v>140.55000000000001</v>
      </c>
      <c r="K52" s="424">
        <v>140.55000000000001</v>
      </c>
      <c r="L52" s="424" t="s">
        <v>259</v>
      </c>
      <c r="M52" s="425" t="s">
        <v>259</v>
      </c>
      <c r="N52" s="426">
        <v>140.55000000000001</v>
      </c>
      <c r="O52" s="429"/>
    </row>
    <row r="53" spans="1:15" s="430" customFormat="1" ht="20.25" customHeight="1">
      <c r="A53" s="427"/>
      <c r="B53" s="421"/>
      <c r="C53" s="422" t="s">
        <v>335</v>
      </c>
      <c r="D53" s="422" t="s">
        <v>339</v>
      </c>
      <c r="E53" s="422" t="s">
        <v>300</v>
      </c>
      <c r="F53" s="422" t="s">
        <v>331</v>
      </c>
      <c r="G53" s="423">
        <v>117.92</v>
      </c>
      <c r="H53" s="423">
        <v>117.92</v>
      </c>
      <c r="I53" s="423">
        <v>117.92</v>
      </c>
      <c r="J53" s="423">
        <v>117.92</v>
      </c>
      <c r="K53" s="424">
        <v>117.92</v>
      </c>
      <c r="L53" s="424" t="s">
        <v>259</v>
      </c>
      <c r="M53" s="425" t="s">
        <v>259</v>
      </c>
      <c r="N53" s="426">
        <v>117.92</v>
      </c>
      <c r="O53" s="429"/>
    </row>
    <row r="54" spans="1:15" s="430" customFormat="1" ht="20.25" customHeight="1">
      <c r="A54" s="427"/>
      <c r="B54" s="428" t="s">
        <v>340</v>
      </c>
      <c r="C54" s="422" t="s">
        <v>334</v>
      </c>
      <c r="D54" s="422" t="s">
        <v>341</v>
      </c>
      <c r="E54" s="422" t="s">
        <v>300</v>
      </c>
      <c r="F54" s="422" t="s">
        <v>342</v>
      </c>
      <c r="G54" s="423">
        <v>99</v>
      </c>
      <c r="H54" s="423">
        <v>99</v>
      </c>
      <c r="I54" s="423">
        <v>99</v>
      </c>
      <c r="J54" s="423">
        <v>99</v>
      </c>
      <c r="K54" s="424">
        <v>99</v>
      </c>
      <c r="L54" s="424" t="s">
        <v>259</v>
      </c>
      <c r="M54" s="425" t="s">
        <v>259</v>
      </c>
      <c r="N54" s="426">
        <v>99</v>
      </c>
      <c r="O54" s="429"/>
    </row>
    <row r="55" spans="1:15" s="430" customFormat="1" ht="20.25" customHeight="1">
      <c r="A55" s="427"/>
      <c r="B55" s="421"/>
      <c r="C55" s="422" t="s">
        <v>332</v>
      </c>
      <c r="D55" s="422" t="s">
        <v>341</v>
      </c>
      <c r="E55" s="422" t="s">
        <v>300</v>
      </c>
      <c r="F55" s="422" t="s">
        <v>342</v>
      </c>
      <c r="G55" s="423">
        <v>103</v>
      </c>
      <c r="H55" s="423">
        <v>103</v>
      </c>
      <c r="I55" s="423">
        <v>103</v>
      </c>
      <c r="J55" s="423">
        <v>103</v>
      </c>
      <c r="K55" s="424">
        <v>103</v>
      </c>
      <c r="L55" s="424" t="s">
        <v>259</v>
      </c>
      <c r="M55" s="425" t="s">
        <v>259</v>
      </c>
      <c r="N55" s="426">
        <v>103</v>
      </c>
      <c r="O55" s="429"/>
    </row>
    <row r="56" spans="1:15" s="430" customFormat="1" ht="20.25" customHeight="1">
      <c r="A56" s="427"/>
      <c r="B56" s="421"/>
      <c r="C56" s="422" t="s">
        <v>335</v>
      </c>
      <c r="D56" s="422" t="s">
        <v>341</v>
      </c>
      <c r="E56" s="422" t="s">
        <v>300</v>
      </c>
      <c r="F56" s="422" t="s">
        <v>342</v>
      </c>
      <c r="G56" s="423">
        <v>108.84</v>
      </c>
      <c r="H56" s="423">
        <v>108.84</v>
      </c>
      <c r="I56" s="423">
        <v>108.84</v>
      </c>
      <c r="J56" s="423">
        <v>108.84</v>
      </c>
      <c r="K56" s="424">
        <v>108.84</v>
      </c>
      <c r="L56" s="424" t="s">
        <v>259</v>
      </c>
      <c r="M56" s="425" t="s">
        <v>259</v>
      </c>
      <c r="N56" s="426">
        <v>108.84</v>
      </c>
      <c r="O56" s="429"/>
    </row>
    <row r="57" spans="1:15" s="430" customFormat="1" ht="20.25" customHeight="1">
      <c r="A57" s="427"/>
      <c r="B57" s="421"/>
      <c r="C57" s="422" t="s">
        <v>343</v>
      </c>
      <c r="D57" s="422" t="s">
        <v>344</v>
      </c>
      <c r="E57" s="422" t="s">
        <v>300</v>
      </c>
      <c r="F57" s="422" t="s">
        <v>345</v>
      </c>
      <c r="G57" s="423">
        <v>80</v>
      </c>
      <c r="H57" s="423">
        <v>80</v>
      </c>
      <c r="I57" s="423">
        <v>80</v>
      </c>
      <c r="J57" s="423">
        <v>80</v>
      </c>
      <c r="K57" s="424">
        <v>80</v>
      </c>
      <c r="L57" s="424" t="s">
        <v>259</v>
      </c>
      <c r="M57" s="425" t="s">
        <v>259</v>
      </c>
      <c r="N57" s="426">
        <v>80</v>
      </c>
      <c r="O57" s="429"/>
    </row>
    <row r="58" spans="1:15" s="430" customFormat="1" ht="20.25" customHeight="1">
      <c r="A58" s="427"/>
      <c r="B58" s="421"/>
      <c r="C58" s="422" t="s">
        <v>334</v>
      </c>
      <c r="D58" s="422" t="s">
        <v>344</v>
      </c>
      <c r="E58" s="422" t="s">
        <v>300</v>
      </c>
      <c r="F58" s="422" t="s">
        <v>345</v>
      </c>
      <c r="G58" s="423">
        <v>135.44</v>
      </c>
      <c r="H58" s="423">
        <v>135.53</v>
      </c>
      <c r="I58" s="423">
        <v>135.46</v>
      </c>
      <c r="J58" s="423">
        <v>136.53</v>
      </c>
      <c r="K58" s="423">
        <v>140.19</v>
      </c>
      <c r="L58" s="424" t="s">
        <v>259</v>
      </c>
      <c r="M58" s="425" t="s">
        <v>259</v>
      </c>
      <c r="N58" s="426">
        <v>136.38</v>
      </c>
      <c r="O58" s="442"/>
    </row>
    <row r="59" spans="1:15" s="430" customFormat="1" ht="20.25" customHeight="1">
      <c r="A59" s="427"/>
      <c r="B59" s="421"/>
      <c r="C59" s="422" t="s">
        <v>335</v>
      </c>
      <c r="D59" s="422" t="s">
        <v>344</v>
      </c>
      <c r="E59" s="422" t="s">
        <v>300</v>
      </c>
      <c r="F59" s="422" t="s">
        <v>345</v>
      </c>
      <c r="G59" s="423">
        <v>103.05</v>
      </c>
      <c r="H59" s="423">
        <v>103.05</v>
      </c>
      <c r="I59" s="423">
        <v>103.05</v>
      </c>
      <c r="J59" s="423">
        <v>103.05</v>
      </c>
      <c r="K59" s="423">
        <v>103.05</v>
      </c>
      <c r="L59" s="424" t="s">
        <v>259</v>
      </c>
      <c r="M59" s="425" t="s">
        <v>259</v>
      </c>
      <c r="N59" s="426">
        <v>103.05</v>
      </c>
      <c r="O59" s="442"/>
    </row>
    <row r="60" spans="1:15" s="430" customFormat="1" ht="20.25" customHeight="1">
      <c r="A60" s="427"/>
      <c r="B60" s="421"/>
      <c r="C60" s="422" t="s">
        <v>334</v>
      </c>
      <c r="D60" s="422" t="s">
        <v>346</v>
      </c>
      <c r="E60" s="422" t="s">
        <v>300</v>
      </c>
      <c r="F60" s="422" t="s">
        <v>347</v>
      </c>
      <c r="G60" s="423">
        <v>125.01</v>
      </c>
      <c r="H60" s="423">
        <v>123.46</v>
      </c>
      <c r="I60" s="423">
        <v>124.71</v>
      </c>
      <c r="J60" s="423">
        <v>124.99</v>
      </c>
      <c r="K60" s="423">
        <v>125.74</v>
      </c>
      <c r="L60" s="424" t="s">
        <v>259</v>
      </c>
      <c r="M60" s="425" t="s">
        <v>259</v>
      </c>
      <c r="N60" s="426">
        <v>124.7</v>
      </c>
      <c r="O60" s="442"/>
    </row>
    <row r="61" spans="1:15" s="430" customFormat="1" ht="20.25" customHeight="1">
      <c r="A61" s="427"/>
      <c r="B61" s="421"/>
      <c r="C61" s="431" t="s">
        <v>334</v>
      </c>
      <c r="D61" s="422" t="s">
        <v>348</v>
      </c>
      <c r="E61" s="422" t="s">
        <v>300</v>
      </c>
      <c r="F61" s="422" t="s">
        <v>347</v>
      </c>
      <c r="G61" s="423">
        <v>118.71</v>
      </c>
      <c r="H61" s="423">
        <v>118.74</v>
      </c>
      <c r="I61" s="423">
        <v>118.72</v>
      </c>
      <c r="J61" s="423">
        <v>118.75</v>
      </c>
      <c r="K61" s="423">
        <v>118.73</v>
      </c>
      <c r="L61" s="424" t="s">
        <v>259</v>
      </c>
      <c r="M61" s="425" t="s">
        <v>259</v>
      </c>
      <c r="N61" s="426">
        <v>118.73</v>
      </c>
      <c r="O61" s="442"/>
    </row>
    <row r="62" spans="1:15" s="430" customFormat="1" ht="20.25" customHeight="1" thickBot="1">
      <c r="A62" s="427"/>
      <c r="B62" s="443"/>
      <c r="C62" s="433" t="s">
        <v>335</v>
      </c>
      <c r="D62" s="433" t="s">
        <v>348</v>
      </c>
      <c r="E62" s="433" t="s">
        <v>300</v>
      </c>
      <c r="F62" s="433" t="s">
        <v>349</v>
      </c>
      <c r="G62" s="434">
        <v>127.55</v>
      </c>
      <c r="H62" s="434">
        <v>127.55</v>
      </c>
      <c r="I62" s="434">
        <v>127.55</v>
      </c>
      <c r="J62" s="434">
        <v>127.55</v>
      </c>
      <c r="K62" s="434">
        <v>127.55</v>
      </c>
      <c r="L62" s="434" t="s">
        <v>259</v>
      </c>
      <c r="M62" s="435" t="s">
        <v>259</v>
      </c>
      <c r="N62" s="436">
        <v>127.55</v>
      </c>
      <c r="O62" s="442"/>
    </row>
    <row r="63" spans="1:15" ht="20.100000000000001" customHeight="1">
      <c r="N63" s="122"/>
    </row>
    <row r="64" spans="1:15" ht="20.399999999999999">
      <c r="B64" s="444" t="s">
        <v>350</v>
      </c>
      <c r="C64" s="444"/>
      <c r="D64" s="444"/>
      <c r="E64" s="444"/>
      <c r="F64" s="444"/>
      <c r="G64" s="444"/>
      <c r="H64" s="444"/>
      <c r="I64" s="444"/>
      <c r="J64" s="444"/>
      <c r="K64" s="444"/>
      <c r="L64" s="444"/>
      <c r="M64" s="444"/>
      <c r="N64" s="444"/>
      <c r="O64" s="445"/>
    </row>
    <row r="65" spans="2:15" ht="14.4" thickBot="1">
      <c r="B65" s="446"/>
      <c r="C65" s="447"/>
      <c r="D65" s="447"/>
      <c r="E65" s="447"/>
      <c r="F65" s="447"/>
      <c r="G65" s="447"/>
      <c r="H65" s="447"/>
      <c r="I65" s="447"/>
      <c r="J65" s="447"/>
      <c r="K65" s="447"/>
      <c r="L65" s="447"/>
      <c r="M65" s="447"/>
      <c r="N65" s="447"/>
      <c r="O65" s="448"/>
    </row>
    <row r="66" spans="2:15">
      <c r="B66" s="405" t="s">
        <v>241</v>
      </c>
      <c r="C66" s="406" t="s">
        <v>289</v>
      </c>
      <c r="D66" s="407" t="s">
        <v>290</v>
      </c>
      <c r="E66" s="406" t="s">
        <v>291</v>
      </c>
      <c r="F66" s="407" t="s">
        <v>292</v>
      </c>
      <c r="G66" s="449" t="s">
        <v>293</v>
      </c>
      <c r="H66" s="411"/>
      <c r="I66" s="450"/>
      <c r="J66" s="411" t="s">
        <v>294</v>
      </c>
      <c r="K66" s="411"/>
      <c r="L66" s="411"/>
      <c r="M66" s="411"/>
      <c r="N66" s="412"/>
      <c r="O66" s="451"/>
    </row>
    <row r="67" spans="2:15">
      <c r="B67" s="414"/>
      <c r="C67" s="415"/>
      <c r="D67" s="416" t="s">
        <v>295</v>
      </c>
      <c r="E67" s="415"/>
      <c r="F67" s="416"/>
      <c r="G67" s="417">
        <v>45579</v>
      </c>
      <c r="H67" s="417">
        <v>45580</v>
      </c>
      <c r="I67" s="417">
        <v>45581</v>
      </c>
      <c r="J67" s="417">
        <v>45582</v>
      </c>
      <c r="K67" s="417">
        <v>45583</v>
      </c>
      <c r="L67" s="417">
        <v>45584</v>
      </c>
      <c r="M67" s="452">
        <v>45585</v>
      </c>
      <c r="N67" s="453" t="s">
        <v>296</v>
      </c>
      <c r="O67" s="454"/>
    </row>
    <row r="68" spans="2:15" ht="19.95" customHeight="1">
      <c r="B68" s="421" t="s">
        <v>351</v>
      </c>
      <c r="C68" s="422" t="s">
        <v>334</v>
      </c>
      <c r="D68" s="422" t="s">
        <v>352</v>
      </c>
      <c r="E68" s="422" t="s">
        <v>353</v>
      </c>
      <c r="F68" s="422" t="s">
        <v>354</v>
      </c>
      <c r="G68" s="423">
        <v>160.66999999999999</v>
      </c>
      <c r="H68" s="423">
        <v>160.66999999999999</v>
      </c>
      <c r="I68" s="423">
        <v>160.66999999999999</v>
      </c>
      <c r="J68" s="423">
        <v>160.66999999999999</v>
      </c>
      <c r="K68" s="424">
        <v>160.66999999999999</v>
      </c>
      <c r="L68" s="424" t="s">
        <v>259</v>
      </c>
      <c r="M68" s="425" t="s">
        <v>259</v>
      </c>
      <c r="N68" s="426">
        <v>160.66999999999999</v>
      </c>
      <c r="O68" s="454"/>
    </row>
    <row r="69" spans="2:15" ht="19.95" customHeight="1">
      <c r="B69" s="421"/>
      <c r="C69" s="422" t="s">
        <v>335</v>
      </c>
      <c r="D69" s="422" t="s">
        <v>352</v>
      </c>
      <c r="E69" s="422" t="s">
        <v>353</v>
      </c>
      <c r="F69" s="422" t="s">
        <v>354</v>
      </c>
      <c r="G69" s="423">
        <v>226.8</v>
      </c>
      <c r="H69" s="423">
        <v>226.8</v>
      </c>
      <c r="I69" s="423">
        <v>226.8</v>
      </c>
      <c r="J69" s="423">
        <v>226.8</v>
      </c>
      <c r="K69" s="424">
        <v>226.8</v>
      </c>
      <c r="L69" s="424" t="s">
        <v>259</v>
      </c>
      <c r="M69" s="425" t="s">
        <v>259</v>
      </c>
      <c r="N69" s="426">
        <v>226.8</v>
      </c>
      <c r="O69" s="454"/>
    </row>
    <row r="70" spans="2:15" ht="19.95" customHeight="1">
      <c r="B70" s="428" t="s">
        <v>355</v>
      </c>
      <c r="C70" s="422" t="s">
        <v>356</v>
      </c>
      <c r="D70" s="422" t="s">
        <v>357</v>
      </c>
      <c r="E70" s="422" t="s">
        <v>300</v>
      </c>
      <c r="F70" s="422" t="s">
        <v>358</v>
      </c>
      <c r="G70" s="423">
        <v>180</v>
      </c>
      <c r="H70" s="423">
        <v>180</v>
      </c>
      <c r="I70" s="423">
        <v>180</v>
      </c>
      <c r="J70" s="423">
        <v>180</v>
      </c>
      <c r="K70" s="424">
        <v>180</v>
      </c>
      <c r="L70" s="424" t="s">
        <v>259</v>
      </c>
      <c r="M70" s="425" t="s">
        <v>259</v>
      </c>
      <c r="N70" s="426">
        <v>180</v>
      </c>
      <c r="O70" s="454"/>
    </row>
    <row r="71" spans="2:15" ht="19.95" customHeight="1">
      <c r="B71" s="421"/>
      <c r="C71" s="431" t="s">
        <v>359</v>
      </c>
      <c r="D71" s="422" t="s">
        <v>357</v>
      </c>
      <c r="E71" s="422" t="s">
        <v>300</v>
      </c>
      <c r="F71" s="422" t="s">
        <v>358</v>
      </c>
      <c r="G71" s="423">
        <v>116.84</v>
      </c>
      <c r="H71" s="423">
        <v>116.84</v>
      </c>
      <c r="I71" s="423">
        <v>116.84</v>
      </c>
      <c r="J71" s="423">
        <v>116.84</v>
      </c>
      <c r="K71" s="424">
        <v>116.83</v>
      </c>
      <c r="L71" s="424" t="s">
        <v>259</v>
      </c>
      <c r="M71" s="425" t="s">
        <v>259</v>
      </c>
      <c r="N71" s="426">
        <v>116.83</v>
      </c>
      <c r="O71" s="454"/>
    </row>
    <row r="72" spans="2:15" ht="19.95" customHeight="1">
      <c r="B72" s="421"/>
      <c r="C72" s="431" t="s">
        <v>335</v>
      </c>
      <c r="D72" s="422" t="s">
        <v>357</v>
      </c>
      <c r="E72" s="422" t="s">
        <v>300</v>
      </c>
      <c r="F72" s="422" t="s">
        <v>358</v>
      </c>
      <c r="G72" s="423">
        <v>110.94</v>
      </c>
      <c r="H72" s="423">
        <v>110.94</v>
      </c>
      <c r="I72" s="423">
        <v>110.94</v>
      </c>
      <c r="J72" s="423">
        <v>110.94</v>
      </c>
      <c r="K72" s="424">
        <v>110.94</v>
      </c>
      <c r="L72" s="424" t="s">
        <v>259</v>
      </c>
      <c r="M72" s="425" t="s">
        <v>259</v>
      </c>
      <c r="N72" s="426">
        <v>110.94</v>
      </c>
      <c r="O72" s="454"/>
    </row>
    <row r="73" spans="2:15" ht="19.95" customHeight="1" thickBot="1">
      <c r="B73" s="432" t="s">
        <v>360</v>
      </c>
      <c r="C73" s="433" t="s">
        <v>335</v>
      </c>
      <c r="D73" s="433" t="s">
        <v>357</v>
      </c>
      <c r="E73" s="433" t="s">
        <v>300</v>
      </c>
      <c r="F73" s="433" t="s">
        <v>358</v>
      </c>
      <c r="G73" s="434">
        <v>99.75</v>
      </c>
      <c r="H73" s="434">
        <v>99.75</v>
      </c>
      <c r="I73" s="434">
        <v>99.75</v>
      </c>
      <c r="J73" s="434">
        <v>99.75</v>
      </c>
      <c r="K73" s="434">
        <v>99.75</v>
      </c>
      <c r="L73" s="434" t="s">
        <v>259</v>
      </c>
      <c r="M73" s="435" t="s">
        <v>259</v>
      </c>
      <c r="N73" s="436">
        <v>99.75</v>
      </c>
      <c r="O73" s="454"/>
    </row>
    <row r="74" spans="2:15" ht="22.95" customHeight="1"/>
    <row r="75" spans="2:15" ht="15" customHeight="1">
      <c r="B75" s="402" t="s">
        <v>361</v>
      </c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4"/>
    </row>
    <row r="76" spans="2:15" ht="4.5" customHeight="1" thickBot="1">
      <c r="B76" s="437"/>
    </row>
    <row r="77" spans="2:15" ht="27" customHeight="1">
      <c r="B77" s="405" t="s">
        <v>241</v>
      </c>
      <c r="C77" s="406" t="s">
        <v>289</v>
      </c>
      <c r="D77" s="407" t="s">
        <v>290</v>
      </c>
      <c r="E77" s="406" t="s">
        <v>291</v>
      </c>
      <c r="F77" s="407" t="s">
        <v>292</v>
      </c>
      <c r="G77" s="449" t="s">
        <v>293</v>
      </c>
      <c r="H77" s="411"/>
      <c r="I77" s="450"/>
      <c r="J77" s="411" t="s">
        <v>294</v>
      </c>
      <c r="K77" s="411"/>
      <c r="L77" s="411"/>
      <c r="M77" s="411"/>
      <c r="N77" s="412"/>
      <c r="O77" s="413"/>
    </row>
    <row r="78" spans="2:15" ht="19.95" customHeight="1">
      <c r="B78" s="414"/>
      <c r="C78" s="415"/>
      <c r="D78" s="416" t="s">
        <v>295</v>
      </c>
      <c r="E78" s="415"/>
      <c r="F78" s="416"/>
      <c r="G78" s="417">
        <v>45579</v>
      </c>
      <c r="H78" s="417">
        <v>45580</v>
      </c>
      <c r="I78" s="417">
        <v>45581</v>
      </c>
      <c r="J78" s="417">
        <v>45582</v>
      </c>
      <c r="K78" s="417">
        <v>45583</v>
      </c>
      <c r="L78" s="417">
        <v>45584</v>
      </c>
      <c r="M78" s="452">
        <v>45585</v>
      </c>
      <c r="N78" s="453" t="s">
        <v>296</v>
      </c>
      <c r="O78" s="420"/>
    </row>
    <row r="79" spans="2:15" ht="19.95" customHeight="1">
      <c r="B79" s="421" t="s">
        <v>362</v>
      </c>
      <c r="C79" s="422" t="s">
        <v>313</v>
      </c>
      <c r="D79" s="422" t="s">
        <v>363</v>
      </c>
      <c r="E79" s="422" t="s">
        <v>300</v>
      </c>
      <c r="F79" s="422" t="s">
        <v>353</v>
      </c>
      <c r="G79" s="423">
        <v>157.30000000000001</v>
      </c>
      <c r="H79" s="423">
        <v>157.30000000000001</v>
      </c>
      <c r="I79" s="423">
        <v>157.30000000000001</v>
      </c>
      <c r="J79" s="423">
        <v>157.30000000000001</v>
      </c>
      <c r="K79" s="423">
        <v>157.30000000000001</v>
      </c>
      <c r="L79" s="423" t="s">
        <v>259</v>
      </c>
      <c r="M79" s="423" t="s">
        <v>259</v>
      </c>
      <c r="N79" s="426">
        <v>157.30000000000001</v>
      </c>
      <c r="O79" s="420"/>
    </row>
    <row r="80" spans="2:15" ht="19.95" customHeight="1">
      <c r="B80" s="421"/>
      <c r="C80" s="422" t="s">
        <v>313</v>
      </c>
      <c r="D80" s="422" t="s">
        <v>364</v>
      </c>
      <c r="E80" s="422" t="s">
        <v>300</v>
      </c>
      <c r="F80" s="422" t="s">
        <v>353</v>
      </c>
      <c r="G80" s="423">
        <v>276.07</v>
      </c>
      <c r="H80" s="423">
        <v>276.07</v>
      </c>
      <c r="I80" s="423">
        <v>276.07</v>
      </c>
      <c r="J80" s="423">
        <v>276.07</v>
      </c>
      <c r="K80" s="423">
        <v>276.07</v>
      </c>
      <c r="L80" s="423" t="s">
        <v>259</v>
      </c>
      <c r="M80" s="423" t="s">
        <v>259</v>
      </c>
      <c r="N80" s="426">
        <v>276.07</v>
      </c>
      <c r="O80" s="420"/>
    </row>
    <row r="81" spans="1:15" s="430" customFormat="1" ht="19.95" customHeight="1" thickBot="1">
      <c r="A81" s="427"/>
      <c r="B81" s="455"/>
      <c r="C81" s="433" t="s">
        <v>317</v>
      </c>
      <c r="D81" s="433" t="s">
        <v>364</v>
      </c>
      <c r="E81" s="433" t="s">
        <v>300</v>
      </c>
      <c r="F81" s="433" t="s">
        <v>353</v>
      </c>
      <c r="G81" s="434">
        <v>193.12</v>
      </c>
      <c r="H81" s="434">
        <v>193.12</v>
      </c>
      <c r="I81" s="434">
        <v>193.12</v>
      </c>
      <c r="J81" s="434">
        <v>193.12</v>
      </c>
      <c r="K81" s="434">
        <v>193.12</v>
      </c>
      <c r="L81" s="434" t="s">
        <v>259</v>
      </c>
      <c r="M81" s="434" t="s">
        <v>259</v>
      </c>
      <c r="N81" s="436">
        <v>193.12</v>
      </c>
      <c r="O81" s="429"/>
    </row>
    <row r="82" spans="1:15" s="430" customFormat="1" ht="20.100000000000001" customHeight="1">
      <c r="A82" s="427"/>
      <c r="B82" s="456"/>
      <c r="C82" s="457"/>
      <c r="D82" s="457"/>
      <c r="E82" s="457"/>
      <c r="F82" s="457"/>
      <c r="G82" s="458"/>
      <c r="H82" s="458"/>
      <c r="I82" s="458"/>
      <c r="J82" s="458"/>
      <c r="K82" s="458"/>
      <c r="L82" s="458"/>
      <c r="M82" s="458"/>
      <c r="N82" s="122" t="s">
        <v>77</v>
      </c>
      <c r="O82" s="42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5E3E5-925A-4EBB-B312-748874F81FD5}">
  <sheetPr>
    <pageSetUpPr fitToPage="1"/>
  </sheetPr>
  <dimension ref="A1:H45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59" customWidth="1"/>
    <col min="2" max="2" width="19.5546875" style="460" customWidth="1"/>
    <col min="3" max="3" width="15.6640625" style="460" customWidth="1"/>
    <col min="4" max="4" width="42" style="460" customWidth="1"/>
    <col min="5" max="5" width="7.6640625" style="460" customWidth="1"/>
    <col min="6" max="6" width="21.6640625" style="460" customWidth="1"/>
    <col min="7" max="7" width="60.6640625" style="460" customWidth="1"/>
    <col min="8" max="8" width="3.33203125" style="386" customWidth="1"/>
    <col min="9" max="10" width="14.6640625" style="386" bestFit="1" customWidth="1"/>
    <col min="11" max="11" width="12.6640625" style="386" bestFit="1" customWidth="1"/>
    <col min="12" max="16384" width="12.5546875" style="386"/>
  </cols>
  <sheetData>
    <row r="1" spans="1:8" ht="11.25" customHeight="1">
      <c r="B1" s="459"/>
      <c r="C1" s="459"/>
      <c r="D1" s="459"/>
      <c r="E1" s="459"/>
      <c r="F1" s="459"/>
      <c r="G1" s="459"/>
      <c r="H1" s="459"/>
    </row>
    <row r="2" spans="1:8">
      <c r="G2" s="389"/>
      <c r="H2" s="390"/>
    </row>
    <row r="3" spans="1:8" ht="8.25" customHeight="1">
      <c r="H3" s="390"/>
    </row>
    <row r="4" spans="1:8" ht="1.5" customHeight="1" thickBot="1">
      <c r="H4" s="390"/>
    </row>
    <row r="5" spans="1:8" ht="26.25" customHeight="1" thickBot="1">
      <c r="B5" s="461" t="s">
        <v>365</v>
      </c>
      <c r="C5" s="462"/>
      <c r="D5" s="462"/>
      <c r="E5" s="462"/>
      <c r="F5" s="462"/>
      <c r="G5" s="463"/>
      <c r="H5" s="392"/>
    </row>
    <row r="6" spans="1:8" ht="15" customHeight="1">
      <c r="B6" s="464"/>
      <c r="C6" s="464"/>
      <c r="D6" s="464"/>
      <c r="E6" s="464"/>
      <c r="F6" s="464"/>
      <c r="G6" s="464"/>
      <c r="H6" s="394"/>
    </row>
    <row r="7" spans="1:8" ht="33.6" customHeight="1">
      <c r="B7" s="465" t="s">
        <v>366</v>
      </c>
      <c r="C7" s="465"/>
      <c r="D7" s="465"/>
      <c r="E7" s="465"/>
      <c r="F7" s="465"/>
      <c r="G7" s="465"/>
      <c r="H7" s="394"/>
    </row>
    <row r="8" spans="1:8" ht="27" customHeight="1">
      <c r="B8" s="466" t="s">
        <v>367</v>
      </c>
      <c r="C8" s="467"/>
      <c r="D8" s="467"/>
      <c r="E8" s="467"/>
      <c r="F8" s="467"/>
      <c r="G8" s="467"/>
      <c r="H8" s="394"/>
    </row>
    <row r="9" spans="1:8" ht="17.25" customHeight="1">
      <c r="A9" s="468"/>
      <c r="B9" s="469" t="s">
        <v>288</v>
      </c>
      <c r="C9" s="469"/>
      <c r="D9" s="469"/>
      <c r="E9" s="469"/>
      <c r="F9" s="469"/>
      <c r="G9" s="469"/>
      <c r="H9" s="470"/>
    </row>
    <row r="10" spans="1:8" ht="3.75" customHeight="1" thickBot="1">
      <c r="B10" s="471"/>
    </row>
    <row r="11" spans="1:8" ht="30" customHeight="1">
      <c r="B11" s="405" t="s">
        <v>241</v>
      </c>
      <c r="C11" s="406" t="s">
        <v>289</v>
      </c>
      <c r="D11" s="407" t="s">
        <v>290</v>
      </c>
      <c r="E11" s="406" t="s">
        <v>291</v>
      </c>
      <c r="F11" s="407" t="s">
        <v>292</v>
      </c>
      <c r="G11" s="472" t="s">
        <v>368</v>
      </c>
      <c r="H11" s="413"/>
    </row>
    <row r="12" spans="1:8" ht="30" customHeight="1">
      <c r="B12" s="414"/>
      <c r="C12" s="415"/>
      <c r="D12" s="473" t="s">
        <v>295</v>
      </c>
      <c r="E12" s="415"/>
      <c r="F12" s="416"/>
      <c r="G12" s="474" t="s">
        <v>681</v>
      </c>
      <c r="H12" s="420"/>
    </row>
    <row r="13" spans="1:8" ht="30" customHeight="1">
      <c r="B13" s="475" t="s">
        <v>297</v>
      </c>
      <c r="C13" s="476" t="s">
        <v>370</v>
      </c>
      <c r="D13" s="476" t="s">
        <v>371</v>
      </c>
      <c r="E13" s="476" t="s">
        <v>300</v>
      </c>
      <c r="F13" s="476" t="s">
        <v>301</v>
      </c>
      <c r="G13" s="477">
        <v>130.94</v>
      </c>
      <c r="H13" s="420"/>
    </row>
    <row r="14" spans="1:8" s="479" customFormat="1" ht="30" customHeight="1">
      <c r="A14" s="478"/>
      <c r="B14" s="475" t="s">
        <v>312</v>
      </c>
      <c r="C14" s="476" t="s">
        <v>370</v>
      </c>
      <c r="D14" s="476" t="s">
        <v>371</v>
      </c>
      <c r="E14" s="476" t="s">
        <v>300</v>
      </c>
      <c r="F14" s="476" t="s">
        <v>315</v>
      </c>
      <c r="G14" s="477">
        <v>126.58</v>
      </c>
      <c r="H14" s="442"/>
    </row>
    <row r="15" spans="1:8" s="479" customFormat="1" ht="30" customHeight="1">
      <c r="A15" s="478"/>
      <c r="B15" s="475" t="s">
        <v>319</v>
      </c>
      <c r="C15" s="476" t="s">
        <v>370</v>
      </c>
      <c r="D15" s="476" t="s">
        <v>371</v>
      </c>
      <c r="E15" s="476" t="s">
        <v>300</v>
      </c>
      <c r="F15" s="476" t="s">
        <v>321</v>
      </c>
      <c r="G15" s="477">
        <v>111.78</v>
      </c>
      <c r="H15" s="442"/>
    </row>
    <row r="16" spans="1:8" s="479" customFormat="1" ht="30" customHeight="1">
      <c r="A16" s="478"/>
      <c r="B16" s="475" t="s">
        <v>322</v>
      </c>
      <c r="C16" s="476" t="s">
        <v>370</v>
      </c>
      <c r="D16" s="476" t="s">
        <v>323</v>
      </c>
      <c r="E16" s="476" t="s">
        <v>300</v>
      </c>
      <c r="F16" s="476" t="s">
        <v>324</v>
      </c>
      <c r="G16" s="477">
        <v>85.07</v>
      </c>
      <c r="H16" s="442"/>
    </row>
    <row r="17" spans="1:8" s="479" customFormat="1" ht="30" customHeight="1" thickBot="1">
      <c r="A17" s="478"/>
      <c r="B17" s="455" t="s">
        <v>325</v>
      </c>
      <c r="C17" s="433" t="s">
        <v>370</v>
      </c>
      <c r="D17" s="433" t="s">
        <v>371</v>
      </c>
      <c r="E17" s="433" t="s">
        <v>300</v>
      </c>
      <c r="F17" s="480" t="s">
        <v>301</v>
      </c>
      <c r="G17" s="481">
        <v>80.760000000000005</v>
      </c>
      <c r="H17" s="442"/>
    </row>
    <row r="19" spans="1:8" ht="17.25" customHeight="1">
      <c r="A19" s="468"/>
      <c r="B19" s="469" t="s">
        <v>327</v>
      </c>
      <c r="C19" s="469"/>
      <c r="D19" s="469"/>
      <c r="E19" s="469"/>
      <c r="F19" s="469"/>
      <c r="G19" s="469"/>
      <c r="H19" s="470"/>
    </row>
    <row r="20" spans="1:8" s="430" customFormat="1" ht="4.5" customHeight="1" thickBot="1">
      <c r="A20" s="459"/>
      <c r="B20" s="456"/>
      <c r="C20" s="482"/>
      <c r="D20" s="482"/>
      <c r="E20" s="482"/>
      <c r="F20" s="482"/>
      <c r="G20" s="482"/>
    </row>
    <row r="21" spans="1:8" s="430" customFormat="1" ht="30" customHeight="1">
      <c r="A21" s="459"/>
      <c r="B21" s="483" t="s">
        <v>241</v>
      </c>
      <c r="C21" s="484" t="s">
        <v>289</v>
      </c>
      <c r="D21" s="485" t="s">
        <v>290</v>
      </c>
      <c r="E21" s="484" t="s">
        <v>291</v>
      </c>
      <c r="F21" s="485" t="s">
        <v>292</v>
      </c>
      <c r="G21" s="486" t="s">
        <v>368</v>
      </c>
      <c r="H21" s="487"/>
    </row>
    <row r="22" spans="1:8" s="430" customFormat="1" ht="30" customHeight="1">
      <c r="A22" s="459"/>
      <c r="B22" s="488"/>
      <c r="C22" s="489"/>
      <c r="D22" s="473" t="s">
        <v>295</v>
      </c>
      <c r="E22" s="489"/>
      <c r="F22" s="473" t="s">
        <v>372</v>
      </c>
      <c r="G22" s="474" t="s">
        <v>369</v>
      </c>
      <c r="H22" s="490"/>
    </row>
    <row r="23" spans="1:8" s="430" customFormat="1" ht="30" customHeight="1">
      <c r="A23" s="459"/>
      <c r="B23" s="491" t="s">
        <v>328</v>
      </c>
      <c r="C23" s="492" t="s">
        <v>370</v>
      </c>
      <c r="D23" s="492" t="s">
        <v>330</v>
      </c>
      <c r="E23" s="492" t="s">
        <v>300</v>
      </c>
      <c r="F23" s="493" t="s">
        <v>331</v>
      </c>
      <c r="G23" s="494">
        <v>114.59</v>
      </c>
      <c r="H23" s="490"/>
    </row>
    <row r="24" spans="1:8" s="430" customFormat="1" ht="30" customHeight="1">
      <c r="A24" s="459"/>
      <c r="B24" s="495"/>
      <c r="C24" s="492" t="s">
        <v>370</v>
      </c>
      <c r="D24" s="492" t="s">
        <v>333</v>
      </c>
      <c r="E24" s="492" t="s">
        <v>300</v>
      </c>
      <c r="F24" s="493" t="s">
        <v>331</v>
      </c>
      <c r="G24" s="494">
        <v>98.35</v>
      </c>
      <c r="H24" s="442"/>
    </row>
    <row r="25" spans="1:8" s="430" customFormat="1" ht="30" customHeight="1">
      <c r="A25" s="459"/>
      <c r="B25" s="495"/>
      <c r="C25" s="492" t="s">
        <v>370</v>
      </c>
      <c r="D25" s="492" t="s">
        <v>336</v>
      </c>
      <c r="E25" s="492" t="s">
        <v>300</v>
      </c>
      <c r="F25" s="493" t="s">
        <v>331</v>
      </c>
      <c r="G25" s="494">
        <v>104.39</v>
      </c>
      <c r="H25" s="442"/>
    </row>
    <row r="26" spans="1:8" s="430" customFormat="1" ht="30" customHeight="1">
      <c r="A26" s="459"/>
      <c r="B26" s="495"/>
      <c r="C26" s="492" t="s">
        <v>370</v>
      </c>
      <c r="D26" s="492" t="s">
        <v>337</v>
      </c>
      <c r="E26" s="492" t="s">
        <v>300</v>
      </c>
      <c r="F26" s="493" t="s">
        <v>331</v>
      </c>
      <c r="G26" s="494">
        <v>108.4</v>
      </c>
      <c r="H26" s="442"/>
    </row>
    <row r="27" spans="1:8" s="430" customFormat="1" ht="30" customHeight="1">
      <c r="A27" s="459"/>
      <c r="B27" s="496"/>
      <c r="C27" s="492" t="s">
        <v>370</v>
      </c>
      <c r="D27" s="492" t="s">
        <v>373</v>
      </c>
      <c r="E27" s="492" t="s">
        <v>300</v>
      </c>
      <c r="F27" s="493" t="s">
        <v>331</v>
      </c>
      <c r="G27" s="497">
        <v>140.55000000000001</v>
      </c>
      <c r="H27" s="442"/>
    </row>
    <row r="28" spans="1:8" s="430" customFormat="1" ht="30" customHeight="1">
      <c r="A28" s="459"/>
      <c r="B28" s="428" t="s">
        <v>340</v>
      </c>
      <c r="C28" s="476" t="s">
        <v>370</v>
      </c>
      <c r="D28" s="476" t="s">
        <v>341</v>
      </c>
      <c r="E28" s="476" t="s">
        <v>300</v>
      </c>
      <c r="F28" s="498" t="s">
        <v>374</v>
      </c>
      <c r="G28" s="477">
        <v>103.31</v>
      </c>
      <c r="H28" s="442"/>
    </row>
    <row r="29" spans="1:8" s="479" customFormat="1" ht="30" customHeight="1" thickBot="1">
      <c r="A29" s="478"/>
      <c r="B29" s="455"/>
      <c r="C29" s="433" t="s">
        <v>370</v>
      </c>
      <c r="D29" s="433" t="s">
        <v>344</v>
      </c>
      <c r="E29" s="433" t="s">
        <v>300</v>
      </c>
      <c r="F29" s="480" t="s">
        <v>345</v>
      </c>
      <c r="G29" s="481">
        <v>122.79</v>
      </c>
      <c r="H29" s="442"/>
    </row>
    <row r="30" spans="1:8" ht="21" customHeight="1"/>
    <row r="31" spans="1:8" ht="21" customHeight="1">
      <c r="B31" s="469" t="s">
        <v>350</v>
      </c>
      <c r="C31" s="469"/>
      <c r="D31" s="469"/>
      <c r="E31" s="469"/>
      <c r="F31" s="469"/>
      <c r="G31" s="469"/>
      <c r="H31" s="499"/>
    </row>
    <row r="32" spans="1:8" ht="21" customHeight="1" thickBot="1">
      <c r="B32" s="456"/>
      <c r="C32" s="482"/>
      <c r="D32" s="482"/>
      <c r="E32" s="482"/>
      <c r="F32" s="482"/>
      <c r="G32" s="482"/>
      <c r="H32" s="499"/>
    </row>
    <row r="33" spans="1:8">
      <c r="B33" s="483" t="s">
        <v>241</v>
      </c>
      <c r="C33" s="484" t="s">
        <v>289</v>
      </c>
      <c r="D33" s="485" t="s">
        <v>290</v>
      </c>
      <c r="E33" s="484" t="s">
        <v>291</v>
      </c>
      <c r="F33" s="485" t="s">
        <v>292</v>
      </c>
      <c r="G33" s="486" t="s">
        <v>368</v>
      </c>
    </row>
    <row r="34" spans="1:8">
      <c r="B34" s="488"/>
      <c r="C34" s="489"/>
      <c r="D34" s="473" t="s">
        <v>295</v>
      </c>
      <c r="E34" s="489"/>
      <c r="F34" s="473"/>
      <c r="G34" s="474" t="s">
        <v>369</v>
      </c>
    </row>
    <row r="35" spans="1:8" ht="30" customHeight="1">
      <c r="B35" s="495" t="s">
        <v>351</v>
      </c>
      <c r="C35" s="476" t="s">
        <v>370</v>
      </c>
      <c r="D35" s="476" t="s">
        <v>352</v>
      </c>
      <c r="E35" s="476" t="s">
        <v>353</v>
      </c>
      <c r="F35" s="476" t="s">
        <v>354</v>
      </c>
      <c r="G35" s="477">
        <v>226.8</v>
      </c>
    </row>
    <row r="36" spans="1:8" ht="30" customHeight="1">
      <c r="B36" s="428" t="s">
        <v>355</v>
      </c>
      <c r="C36" s="476" t="s">
        <v>370</v>
      </c>
      <c r="D36" s="476" t="s">
        <v>357</v>
      </c>
      <c r="E36" s="476" t="s">
        <v>300</v>
      </c>
      <c r="F36" s="498" t="s">
        <v>358</v>
      </c>
      <c r="G36" s="477">
        <v>114.08</v>
      </c>
    </row>
    <row r="37" spans="1:8" ht="30" customHeight="1" thickBot="1">
      <c r="B37" s="500" t="s">
        <v>360</v>
      </c>
      <c r="C37" s="433" t="s">
        <v>370</v>
      </c>
      <c r="D37" s="433" t="s">
        <v>357</v>
      </c>
      <c r="E37" s="433" t="s">
        <v>300</v>
      </c>
      <c r="F37" s="480" t="s">
        <v>358</v>
      </c>
      <c r="G37" s="481">
        <v>99.75</v>
      </c>
    </row>
    <row r="38" spans="1:8">
      <c r="G38" s="122"/>
    </row>
    <row r="39" spans="1:8" ht="17.25" customHeight="1">
      <c r="A39" s="468"/>
      <c r="B39" s="469" t="s">
        <v>361</v>
      </c>
      <c r="C39" s="469"/>
      <c r="D39" s="469"/>
      <c r="E39" s="469"/>
      <c r="F39" s="469"/>
      <c r="G39" s="469"/>
      <c r="H39" s="470"/>
    </row>
    <row r="40" spans="1:8" s="430" customFormat="1" ht="5.25" customHeight="1" thickBot="1">
      <c r="A40" s="459"/>
      <c r="B40" s="456"/>
      <c r="C40" s="482"/>
      <c r="D40" s="482"/>
      <c r="E40" s="482"/>
      <c r="F40" s="482"/>
      <c r="G40" s="482"/>
    </row>
    <row r="41" spans="1:8" s="430" customFormat="1" ht="30" customHeight="1">
      <c r="A41" s="459"/>
      <c r="B41" s="483" t="s">
        <v>241</v>
      </c>
      <c r="C41" s="484" t="s">
        <v>289</v>
      </c>
      <c r="D41" s="485" t="s">
        <v>290</v>
      </c>
      <c r="E41" s="484" t="s">
        <v>291</v>
      </c>
      <c r="F41" s="485" t="s">
        <v>292</v>
      </c>
      <c r="G41" s="486" t="s">
        <v>368</v>
      </c>
      <c r="H41" s="487"/>
    </row>
    <row r="42" spans="1:8" s="430" customFormat="1" ht="30" customHeight="1">
      <c r="A42" s="459"/>
      <c r="B42" s="488"/>
      <c r="C42" s="489"/>
      <c r="D42" s="473" t="s">
        <v>295</v>
      </c>
      <c r="E42" s="489"/>
      <c r="F42" s="473"/>
      <c r="G42" s="474" t="s">
        <v>369</v>
      </c>
      <c r="H42" s="490"/>
    </row>
    <row r="43" spans="1:8" s="430" customFormat="1" ht="30" customHeight="1">
      <c r="A43" s="459"/>
      <c r="B43" s="428" t="s">
        <v>362</v>
      </c>
      <c r="C43" s="476" t="s">
        <v>370</v>
      </c>
      <c r="D43" s="476" t="s">
        <v>363</v>
      </c>
      <c r="E43" s="476" t="s">
        <v>300</v>
      </c>
      <c r="F43" s="498" t="s">
        <v>353</v>
      </c>
      <c r="G43" s="501">
        <v>157.30000000000001</v>
      </c>
      <c r="H43" s="490"/>
    </row>
    <row r="44" spans="1:8" s="479" customFormat="1" ht="30" customHeight="1" thickBot="1">
      <c r="A44" s="478"/>
      <c r="B44" s="455"/>
      <c r="C44" s="433" t="s">
        <v>370</v>
      </c>
      <c r="D44" s="433" t="s">
        <v>364</v>
      </c>
      <c r="E44" s="433" t="s">
        <v>300</v>
      </c>
      <c r="F44" s="480" t="s">
        <v>353</v>
      </c>
      <c r="G44" s="481">
        <v>222.16</v>
      </c>
      <c r="H44" s="442"/>
    </row>
    <row r="45" spans="1:8">
      <c r="G45" s="122" t="s">
        <v>77</v>
      </c>
    </row>
  </sheetData>
  <mergeCells count="8">
    <mergeCell ref="B31:G31"/>
    <mergeCell ref="B39:G39"/>
    <mergeCell ref="B5:G5"/>
    <mergeCell ref="B6:G6"/>
    <mergeCell ref="B7:G7"/>
    <mergeCell ref="B8:G8"/>
    <mergeCell ref="B9:G9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61578-2854-495A-99E5-92ABF1FF048D}">
  <sheetPr>
    <pageSetUpPr fitToPage="1"/>
  </sheetPr>
  <dimension ref="A1:P115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502" customWidth="1"/>
    <col min="2" max="2" width="19.33203125" style="503" customWidth="1"/>
    <col min="3" max="3" width="13.5546875" style="503" bestFit="1" customWidth="1"/>
    <col min="4" max="4" width="35.5546875" style="503" bestFit="1" customWidth="1"/>
    <col min="5" max="5" width="11.6640625" style="503" customWidth="1"/>
    <col min="6" max="6" width="14.44140625" style="503" customWidth="1"/>
    <col min="7" max="14" width="15.6640625" style="503" customWidth="1"/>
    <col min="15" max="15" width="1.33203125" style="386" customWidth="1"/>
    <col min="16" max="16" width="10.6640625" style="386" bestFit="1" customWidth="1"/>
    <col min="17" max="16384" width="12.5546875" style="386"/>
  </cols>
  <sheetData>
    <row r="1" spans="1:16" ht="9.75" customHeight="1"/>
    <row r="2" spans="1:16" ht="6.75" customHeight="1">
      <c r="B2" s="504"/>
      <c r="C2" s="504"/>
      <c r="D2" s="504"/>
      <c r="E2" s="504"/>
      <c r="F2" s="504"/>
      <c r="G2" s="504"/>
      <c r="K2" s="389"/>
      <c r="L2" s="389"/>
      <c r="M2" s="389"/>
      <c r="N2" s="389"/>
    </row>
    <row r="3" spans="1:16" ht="3.75" customHeight="1">
      <c r="B3" s="504"/>
      <c r="C3" s="504"/>
      <c r="D3" s="504"/>
      <c r="E3" s="504"/>
      <c r="F3" s="504"/>
      <c r="G3" s="504"/>
    </row>
    <row r="4" spans="1:16" ht="29.25" customHeight="1" thickBot="1">
      <c r="B4" s="393" t="s">
        <v>375</v>
      </c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</row>
    <row r="5" spans="1:16" ht="16.350000000000001" customHeight="1">
      <c r="B5" s="395" t="s">
        <v>376</v>
      </c>
      <c r="C5" s="396"/>
      <c r="D5" s="396"/>
      <c r="E5" s="396"/>
      <c r="F5" s="396"/>
      <c r="G5" s="396"/>
      <c r="H5" s="396"/>
      <c r="I5" s="396"/>
      <c r="J5" s="396"/>
      <c r="K5" s="396"/>
      <c r="L5" s="396"/>
      <c r="M5" s="396"/>
      <c r="N5" s="397"/>
    </row>
    <row r="6" spans="1:16" ht="16.350000000000001" customHeight="1" thickBot="1">
      <c r="B6" s="398" t="s">
        <v>286</v>
      </c>
      <c r="C6" s="399"/>
      <c r="D6" s="399"/>
      <c r="E6" s="399"/>
      <c r="F6" s="399"/>
      <c r="G6" s="399"/>
      <c r="H6" s="399"/>
      <c r="I6" s="399"/>
      <c r="J6" s="399"/>
      <c r="K6" s="399"/>
      <c r="L6" s="399"/>
      <c r="M6" s="399"/>
      <c r="N6" s="400"/>
    </row>
    <row r="7" spans="1:16" ht="16.350000000000001" customHeight="1">
      <c r="B7" s="464"/>
      <c r="C7" s="464"/>
      <c r="D7" s="464"/>
      <c r="E7" s="464"/>
      <c r="F7" s="464"/>
      <c r="G7" s="464"/>
      <c r="H7" s="464"/>
      <c r="I7" s="464"/>
      <c r="J7" s="464"/>
      <c r="K7" s="464"/>
      <c r="L7" s="464"/>
      <c r="M7" s="464"/>
      <c r="N7" s="464"/>
    </row>
    <row r="8" spans="1:16" ht="16.350000000000001" customHeight="1">
      <c r="B8" s="401" t="s">
        <v>287</v>
      </c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</row>
    <row r="9" spans="1:16" ht="24.75" customHeight="1">
      <c r="A9" s="427"/>
      <c r="B9" s="402" t="s">
        <v>105</v>
      </c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394"/>
    </row>
    <row r="10" spans="1:16" ht="3" customHeight="1" thickBot="1"/>
    <row r="11" spans="1:16" ht="22.2" customHeight="1">
      <c r="B11" s="405" t="s">
        <v>241</v>
      </c>
      <c r="C11" s="406" t="s">
        <v>289</v>
      </c>
      <c r="D11" s="407" t="s">
        <v>290</v>
      </c>
      <c r="E11" s="406" t="s">
        <v>291</v>
      </c>
      <c r="F11" s="407" t="s">
        <v>292</v>
      </c>
      <c r="G11" s="408" t="s">
        <v>293</v>
      </c>
      <c r="H11" s="409"/>
      <c r="I11" s="410"/>
      <c r="J11" s="409" t="s">
        <v>294</v>
      </c>
      <c r="K11" s="409"/>
      <c r="L11" s="411"/>
      <c r="M11" s="411"/>
      <c r="N11" s="412"/>
    </row>
    <row r="12" spans="1:16" ht="16.350000000000001" customHeight="1">
      <c r="B12" s="414"/>
      <c r="C12" s="415"/>
      <c r="D12" s="416" t="s">
        <v>295</v>
      </c>
      <c r="E12" s="415"/>
      <c r="F12" s="416"/>
      <c r="G12" s="417">
        <v>45579</v>
      </c>
      <c r="H12" s="417">
        <v>45580</v>
      </c>
      <c r="I12" s="417">
        <v>45581</v>
      </c>
      <c r="J12" s="417">
        <v>45582</v>
      </c>
      <c r="K12" s="417">
        <v>45583</v>
      </c>
      <c r="L12" s="417">
        <v>45584</v>
      </c>
      <c r="M12" s="452">
        <v>45585</v>
      </c>
      <c r="N12" s="453" t="s">
        <v>296</v>
      </c>
    </row>
    <row r="13" spans="1:16" ht="19.95" customHeight="1">
      <c r="B13" s="505" t="s">
        <v>377</v>
      </c>
      <c r="C13" s="506" t="s">
        <v>378</v>
      </c>
      <c r="D13" s="506" t="s">
        <v>352</v>
      </c>
      <c r="E13" s="506" t="s">
        <v>353</v>
      </c>
      <c r="F13" s="506" t="s">
        <v>353</v>
      </c>
      <c r="G13" s="507">
        <v>200</v>
      </c>
      <c r="H13" s="507">
        <v>200</v>
      </c>
      <c r="I13" s="507">
        <v>200</v>
      </c>
      <c r="J13" s="507">
        <v>200</v>
      </c>
      <c r="K13" s="507">
        <v>200</v>
      </c>
      <c r="L13" s="507" t="s">
        <v>259</v>
      </c>
      <c r="M13" s="508" t="s">
        <v>259</v>
      </c>
      <c r="N13" s="509">
        <v>200</v>
      </c>
    </row>
    <row r="14" spans="1:16" ht="19.95" customHeight="1">
      <c r="B14" s="510"/>
      <c r="C14" s="506" t="s">
        <v>379</v>
      </c>
      <c r="D14" s="506" t="s">
        <v>352</v>
      </c>
      <c r="E14" s="506" t="s">
        <v>353</v>
      </c>
      <c r="F14" s="506" t="s">
        <v>353</v>
      </c>
      <c r="G14" s="507">
        <v>70</v>
      </c>
      <c r="H14" s="507">
        <v>70</v>
      </c>
      <c r="I14" s="507">
        <v>70</v>
      </c>
      <c r="J14" s="507">
        <v>70</v>
      </c>
      <c r="K14" s="507">
        <v>70</v>
      </c>
      <c r="L14" s="507" t="s">
        <v>259</v>
      </c>
      <c r="M14" s="508" t="s">
        <v>259</v>
      </c>
      <c r="N14" s="509">
        <v>70</v>
      </c>
      <c r="P14" s="511"/>
    </row>
    <row r="15" spans="1:16" ht="19.95" customHeight="1">
      <c r="B15" s="505"/>
      <c r="C15" s="506" t="s">
        <v>332</v>
      </c>
      <c r="D15" s="506" t="s">
        <v>352</v>
      </c>
      <c r="E15" s="506" t="s">
        <v>353</v>
      </c>
      <c r="F15" s="506" t="s">
        <v>353</v>
      </c>
      <c r="G15" s="507">
        <v>125</v>
      </c>
      <c r="H15" s="507">
        <v>125</v>
      </c>
      <c r="I15" s="507">
        <v>125</v>
      </c>
      <c r="J15" s="507">
        <v>125</v>
      </c>
      <c r="K15" s="507">
        <v>125</v>
      </c>
      <c r="L15" s="507" t="s">
        <v>259</v>
      </c>
      <c r="M15" s="508" t="s">
        <v>259</v>
      </c>
      <c r="N15" s="509">
        <v>125</v>
      </c>
      <c r="P15" s="511"/>
    </row>
    <row r="16" spans="1:16" ht="19.95" customHeight="1">
      <c r="B16" s="505"/>
      <c r="C16" s="506" t="s">
        <v>380</v>
      </c>
      <c r="D16" s="506" t="s">
        <v>352</v>
      </c>
      <c r="E16" s="506" t="s">
        <v>353</v>
      </c>
      <c r="F16" s="506" t="s">
        <v>353</v>
      </c>
      <c r="G16" s="507">
        <v>239.5</v>
      </c>
      <c r="H16" s="507">
        <v>239.5</v>
      </c>
      <c r="I16" s="507">
        <v>239.5</v>
      </c>
      <c r="J16" s="507">
        <v>239.5</v>
      </c>
      <c r="K16" s="507">
        <v>239.5</v>
      </c>
      <c r="L16" s="507" t="s">
        <v>259</v>
      </c>
      <c r="M16" s="508" t="s">
        <v>259</v>
      </c>
      <c r="N16" s="509">
        <v>239.5</v>
      </c>
      <c r="P16" s="511"/>
    </row>
    <row r="17" spans="1:16" ht="19.95" customHeight="1">
      <c r="B17" s="512" t="s">
        <v>381</v>
      </c>
      <c r="C17" s="476" t="s">
        <v>382</v>
      </c>
      <c r="D17" s="476" t="s">
        <v>383</v>
      </c>
      <c r="E17" s="476" t="s">
        <v>353</v>
      </c>
      <c r="F17" s="476" t="s">
        <v>384</v>
      </c>
      <c r="G17" s="423">
        <v>234.07</v>
      </c>
      <c r="H17" s="423">
        <v>227.32</v>
      </c>
      <c r="I17" s="423">
        <v>234.09</v>
      </c>
      <c r="J17" s="423">
        <v>233.78</v>
      </c>
      <c r="K17" s="423">
        <v>233.73</v>
      </c>
      <c r="L17" s="423" t="s">
        <v>259</v>
      </c>
      <c r="M17" s="513" t="s">
        <v>259</v>
      </c>
      <c r="N17" s="514">
        <v>232.6</v>
      </c>
      <c r="P17" s="511"/>
    </row>
    <row r="18" spans="1:16" ht="19.95" customHeight="1">
      <c r="B18" s="505"/>
      <c r="C18" s="476" t="s">
        <v>385</v>
      </c>
      <c r="D18" s="476" t="s">
        <v>383</v>
      </c>
      <c r="E18" s="476" t="s">
        <v>353</v>
      </c>
      <c r="F18" s="476" t="s">
        <v>384</v>
      </c>
      <c r="G18" s="423">
        <v>170</v>
      </c>
      <c r="H18" s="423">
        <v>170</v>
      </c>
      <c r="I18" s="423">
        <v>170</v>
      </c>
      <c r="J18" s="423">
        <v>170</v>
      </c>
      <c r="K18" s="423">
        <v>170</v>
      </c>
      <c r="L18" s="423" t="s">
        <v>259</v>
      </c>
      <c r="M18" s="513" t="s">
        <v>259</v>
      </c>
      <c r="N18" s="514">
        <v>170</v>
      </c>
      <c r="P18" s="511"/>
    </row>
    <row r="19" spans="1:16" ht="19.95" customHeight="1">
      <c r="B19" s="505"/>
      <c r="C19" s="476" t="s">
        <v>386</v>
      </c>
      <c r="D19" s="476" t="s">
        <v>383</v>
      </c>
      <c r="E19" s="476" t="s">
        <v>353</v>
      </c>
      <c r="F19" s="476" t="s">
        <v>384</v>
      </c>
      <c r="G19" s="423">
        <v>216</v>
      </c>
      <c r="H19" s="423">
        <v>216</v>
      </c>
      <c r="I19" s="423">
        <v>216</v>
      </c>
      <c r="J19" s="423">
        <v>216</v>
      </c>
      <c r="K19" s="423">
        <v>216</v>
      </c>
      <c r="L19" s="423" t="s">
        <v>259</v>
      </c>
      <c r="M19" s="513" t="s">
        <v>259</v>
      </c>
      <c r="N19" s="514">
        <v>216</v>
      </c>
      <c r="P19" s="511"/>
    </row>
    <row r="20" spans="1:16" ht="19.95" customHeight="1">
      <c r="B20" s="505"/>
      <c r="C20" s="476" t="s">
        <v>382</v>
      </c>
      <c r="D20" s="476" t="s">
        <v>387</v>
      </c>
      <c r="E20" s="476" t="s">
        <v>353</v>
      </c>
      <c r="F20" s="476" t="s">
        <v>388</v>
      </c>
      <c r="G20" s="423">
        <v>249.2</v>
      </c>
      <c r="H20" s="423">
        <v>249.2</v>
      </c>
      <c r="I20" s="423">
        <v>249.2</v>
      </c>
      <c r="J20" s="423">
        <v>249.27</v>
      </c>
      <c r="K20" s="423">
        <v>249.27</v>
      </c>
      <c r="L20" s="423" t="s">
        <v>259</v>
      </c>
      <c r="M20" s="513" t="s">
        <v>259</v>
      </c>
      <c r="N20" s="514">
        <v>249.23</v>
      </c>
      <c r="P20" s="511"/>
    </row>
    <row r="21" spans="1:16" ht="19.95" customHeight="1">
      <c r="B21" s="505"/>
      <c r="C21" s="476" t="s">
        <v>389</v>
      </c>
      <c r="D21" s="476" t="s">
        <v>387</v>
      </c>
      <c r="E21" s="476" t="s">
        <v>353</v>
      </c>
      <c r="F21" s="476" t="s">
        <v>388</v>
      </c>
      <c r="G21" s="423">
        <v>306.37</v>
      </c>
      <c r="H21" s="423">
        <v>297.68</v>
      </c>
      <c r="I21" s="423">
        <v>297.68</v>
      </c>
      <c r="J21" s="423">
        <v>297.68</v>
      </c>
      <c r="K21" s="423">
        <v>297.68</v>
      </c>
      <c r="L21" s="423" t="s">
        <v>259</v>
      </c>
      <c r="M21" s="513" t="s">
        <v>259</v>
      </c>
      <c r="N21" s="514">
        <v>299.42</v>
      </c>
      <c r="P21" s="511"/>
    </row>
    <row r="22" spans="1:16" ht="19.95" customHeight="1">
      <c r="B22" s="505"/>
      <c r="C22" s="476" t="s">
        <v>385</v>
      </c>
      <c r="D22" s="476" t="s">
        <v>387</v>
      </c>
      <c r="E22" s="476" t="s">
        <v>353</v>
      </c>
      <c r="F22" s="476" t="s">
        <v>388</v>
      </c>
      <c r="G22" s="423">
        <v>315</v>
      </c>
      <c r="H22" s="423">
        <v>271</v>
      </c>
      <c r="I22" s="423">
        <v>271</v>
      </c>
      <c r="J22" s="423">
        <v>271</v>
      </c>
      <c r="K22" s="423">
        <v>271</v>
      </c>
      <c r="L22" s="423" t="s">
        <v>259</v>
      </c>
      <c r="M22" s="513" t="s">
        <v>259</v>
      </c>
      <c r="N22" s="514">
        <v>275.89</v>
      </c>
      <c r="P22" s="511"/>
    </row>
    <row r="23" spans="1:16" ht="19.95" customHeight="1">
      <c r="B23" s="505"/>
      <c r="C23" s="476" t="s">
        <v>379</v>
      </c>
      <c r="D23" s="476" t="s">
        <v>387</v>
      </c>
      <c r="E23" s="476" t="s">
        <v>353</v>
      </c>
      <c r="F23" s="476" t="s">
        <v>388</v>
      </c>
      <c r="G23" s="423">
        <v>250</v>
      </c>
      <c r="H23" s="423">
        <v>250</v>
      </c>
      <c r="I23" s="423">
        <v>250</v>
      </c>
      <c r="J23" s="423">
        <v>250</v>
      </c>
      <c r="K23" s="423">
        <v>250</v>
      </c>
      <c r="L23" s="423" t="s">
        <v>259</v>
      </c>
      <c r="M23" s="513" t="s">
        <v>259</v>
      </c>
      <c r="N23" s="514">
        <v>250</v>
      </c>
      <c r="P23" s="511"/>
    </row>
    <row r="24" spans="1:16" ht="19.95" customHeight="1">
      <c r="B24" s="505"/>
      <c r="C24" s="476" t="s">
        <v>386</v>
      </c>
      <c r="D24" s="476" t="s">
        <v>387</v>
      </c>
      <c r="E24" s="476" t="s">
        <v>353</v>
      </c>
      <c r="F24" s="476" t="s">
        <v>388</v>
      </c>
      <c r="G24" s="423">
        <v>245</v>
      </c>
      <c r="H24" s="423">
        <v>245</v>
      </c>
      <c r="I24" s="423">
        <v>245</v>
      </c>
      <c r="J24" s="423">
        <v>245</v>
      </c>
      <c r="K24" s="423">
        <v>245</v>
      </c>
      <c r="L24" s="423" t="s">
        <v>259</v>
      </c>
      <c r="M24" s="513" t="s">
        <v>259</v>
      </c>
      <c r="N24" s="514">
        <v>245</v>
      </c>
      <c r="P24" s="511"/>
    </row>
    <row r="25" spans="1:16" ht="19.95" customHeight="1">
      <c r="B25" s="505"/>
      <c r="C25" s="476" t="s">
        <v>390</v>
      </c>
      <c r="D25" s="476" t="s">
        <v>391</v>
      </c>
      <c r="E25" s="476" t="s">
        <v>353</v>
      </c>
      <c r="F25" s="476" t="s">
        <v>384</v>
      </c>
      <c r="G25" s="423">
        <v>265</v>
      </c>
      <c r="H25" s="423">
        <v>265</v>
      </c>
      <c r="I25" s="423">
        <v>265</v>
      </c>
      <c r="J25" s="423">
        <v>265</v>
      </c>
      <c r="K25" s="423">
        <v>265</v>
      </c>
      <c r="L25" s="423" t="s">
        <v>259</v>
      </c>
      <c r="M25" s="513" t="s">
        <v>259</v>
      </c>
      <c r="N25" s="514">
        <v>265</v>
      </c>
      <c r="P25" s="511"/>
    </row>
    <row r="26" spans="1:16" ht="19.95" customHeight="1">
      <c r="B26" s="505"/>
      <c r="C26" s="476" t="s">
        <v>382</v>
      </c>
      <c r="D26" s="476" t="s">
        <v>391</v>
      </c>
      <c r="E26" s="476" t="s">
        <v>353</v>
      </c>
      <c r="F26" s="476" t="s">
        <v>384</v>
      </c>
      <c r="G26" s="423">
        <v>218.78</v>
      </c>
      <c r="H26" s="423">
        <v>218.78</v>
      </c>
      <c r="I26" s="423">
        <v>218.78</v>
      </c>
      <c r="J26" s="423">
        <v>219.69</v>
      </c>
      <c r="K26" s="423">
        <v>219.69</v>
      </c>
      <c r="L26" s="423" t="s">
        <v>259</v>
      </c>
      <c r="M26" s="513" t="s">
        <v>259</v>
      </c>
      <c r="N26" s="514">
        <v>219.14</v>
      </c>
      <c r="P26" s="511"/>
    </row>
    <row r="27" spans="1:16" ht="19.95" customHeight="1">
      <c r="B27" s="505"/>
      <c r="C27" s="476" t="s">
        <v>389</v>
      </c>
      <c r="D27" s="476" t="s">
        <v>391</v>
      </c>
      <c r="E27" s="476" t="s">
        <v>353</v>
      </c>
      <c r="F27" s="476" t="s">
        <v>384</v>
      </c>
      <c r="G27" s="423">
        <v>272.97000000000003</v>
      </c>
      <c r="H27" s="423">
        <v>272.97000000000003</v>
      </c>
      <c r="I27" s="423">
        <v>272.97000000000003</v>
      </c>
      <c r="J27" s="423">
        <v>272.97000000000003</v>
      </c>
      <c r="K27" s="423">
        <v>272.97000000000003</v>
      </c>
      <c r="L27" s="423" t="s">
        <v>259</v>
      </c>
      <c r="M27" s="513" t="s">
        <v>259</v>
      </c>
      <c r="N27" s="514">
        <v>272.97000000000003</v>
      </c>
      <c r="P27" s="511"/>
    </row>
    <row r="28" spans="1:16" s="519" customFormat="1" ht="19.95" customHeight="1">
      <c r="A28" s="515"/>
      <c r="B28" s="505"/>
      <c r="C28" s="476" t="s">
        <v>385</v>
      </c>
      <c r="D28" s="476" t="s">
        <v>391</v>
      </c>
      <c r="E28" s="476" t="s">
        <v>353</v>
      </c>
      <c r="F28" s="476" t="s">
        <v>384</v>
      </c>
      <c r="G28" s="516">
        <v>150</v>
      </c>
      <c r="H28" s="516">
        <v>150</v>
      </c>
      <c r="I28" s="516">
        <v>150</v>
      </c>
      <c r="J28" s="516">
        <v>150</v>
      </c>
      <c r="K28" s="516">
        <v>150</v>
      </c>
      <c r="L28" s="516" t="s">
        <v>259</v>
      </c>
      <c r="M28" s="517" t="s">
        <v>259</v>
      </c>
      <c r="N28" s="518">
        <v>150</v>
      </c>
      <c r="P28" s="520"/>
    </row>
    <row r="29" spans="1:16" s="519" customFormat="1" ht="19.95" customHeight="1">
      <c r="A29" s="515"/>
      <c r="B29" s="505"/>
      <c r="C29" s="476" t="s">
        <v>386</v>
      </c>
      <c r="D29" s="476" t="s">
        <v>391</v>
      </c>
      <c r="E29" s="476" t="s">
        <v>353</v>
      </c>
      <c r="F29" s="476" t="s">
        <v>384</v>
      </c>
      <c r="G29" s="516">
        <v>202</v>
      </c>
      <c r="H29" s="516">
        <v>202</v>
      </c>
      <c r="I29" s="516">
        <v>202</v>
      </c>
      <c r="J29" s="516">
        <v>202</v>
      </c>
      <c r="K29" s="516">
        <v>202</v>
      </c>
      <c r="L29" s="516" t="s">
        <v>259</v>
      </c>
      <c r="M29" s="517" t="s">
        <v>259</v>
      </c>
      <c r="N29" s="518">
        <v>202</v>
      </c>
      <c r="P29" s="520"/>
    </row>
    <row r="30" spans="1:16" s="519" customFormat="1" ht="19.95" customHeight="1">
      <c r="A30" s="515"/>
      <c r="B30" s="512" t="s">
        <v>392</v>
      </c>
      <c r="C30" s="476" t="s">
        <v>393</v>
      </c>
      <c r="D30" s="476" t="s">
        <v>352</v>
      </c>
      <c r="E30" s="476" t="s">
        <v>353</v>
      </c>
      <c r="F30" s="476" t="s">
        <v>353</v>
      </c>
      <c r="G30" s="423">
        <v>240</v>
      </c>
      <c r="H30" s="423" t="s">
        <v>259</v>
      </c>
      <c r="I30" s="423">
        <v>240</v>
      </c>
      <c r="J30" s="423" t="s">
        <v>259</v>
      </c>
      <c r="K30" s="423">
        <v>240</v>
      </c>
      <c r="L30" s="423" t="s">
        <v>259</v>
      </c>
      <c r="M30" s="513" t="s">
        <v>259</v>
      </c>
      <c r="N30" s="514">
        <v>240</v>
      </c>
      <c r="P30" s="520"/>
    </row>
    <row r="31" spans="1:16" ht="19.95" customHeight="1">
      <c r="B31" s="512" t="s">
        <v>394</v>
      </c>
      <c r="C31" s="476" t="s">
        <v>320</v>
      </c>
      <c r="D31" s="476" t="s">
        <v>352</v>
      </c>
      <c r="E31" s="476" t="s">
        <v>353</v>
      </c>
      <c r="F31" s="476" t="s">
        <v>353</v>
      </c>
      <c r="G31" s="423">
        <v>44.64</v>
      </c>
      <c r="H31" s="423">
        <v>39.69</v>
      </c>
      <c r="I31" s="423">
        <v>39.07</v>
      </c>
      <c r="J31" s="423">
        <v>31.71</v>
      </c>
      <c r="K31" s="423">
        <v>30.38</v>
      </c>
      <c r="L31" s="423">
        <v>38.880000000000003</v>
      </c>
      <c r="M31" s="513" t="s">
        <v>259</v>
      </c>
      <c r="N31" s="514">
        <v>37.07</v>
      </c>
      <c r="P31" s="511"/>
    </row>
    <row r="32" spans="1:16" ht="19.95" customHeight="1">
      <c r="B32" s="505"/>
      <c r="C32" s="476" t="s">
        <v>316</v>
      </c>
      <c r="D32" s="476" t="s">
        <v>352</v>
      </c>
      <c r="E32" s="476" t="s">
        <v>353</v>
      </c>
      <c r="F32" s="476" t="s">
        <v>353</v>
      </c>
      <c r="G32" s="423">
        <v>80</v>
      </c>
      <c r="H32" s="423">
        <v>80</v>
      </c>
      <c r="I32" s="423">
        <v>80</v>
      </c>
      <c r="J32" s="423">
        <v>80</v>
      </c>
      <c r="K32" s="423">
        <v>80</v>
      </c>
      <c r="L32" s="423" t="s">
        <v>259</v>
      </c>
      <c r="M32" s="513" t="s">
        <v>259</v>
      </c>
      <c r="N32" s="514">
        <v>80</v>
      </c>
      <c r="P32" s="511"/>
    </row>
    <row r="33" spans="1:16" ht="19.95" customHeight="1">
      <c r="B33" s="512" t="s">
        <v>395</v>
      </c>
      <c r="C33" s="476" t="s">
        <v>317</v>
      </c>
      <c r="D33" s="476"/>
      <c r="E33" s="476" t="s">
        <v>353</v>
      </c>
      <c r="F33" s="476" t="s">
        <v>353</v>
      </c>
      <c r="G33" s="423">
        <v>129</v>
      </c>
      <c r="H33" s="423">
        <v>129</v>
      </c>
      <c r="I33" s="423">
        <v>120</v>
      </c>
      <c r="J33" s="423">
        <v>120</v>
      </c>
      <c r="K33" s="423">
        <v>117</v>
      </c>
      <c r="L33" s="423" t="s">
        <v>259</v>
      </c>
      <c r="M33" s="513" t="s">
        <v>259</v>
      </c>
      <c r="N33" s="514">
        <v>122.13</v>
      </c>
      <c r="P33" s="511"/>
    </row>
    <row r="34" spans="1:16" ht="19.95" customHeight="1">
      <c r="B34" s="512" t="s">
        <v>396</v>
      </c>
      <c r="C34" s="476" t="s">
        <v>320</v>
      </c>
      <c r="D34" s="476" t="s">
        <v>310</v>
      </c>
      <c r="E34" s="476" t="s">
        <v>353</v>
      </c>
      <c r="F34" s="476" t="s">
        <v>397</v>
      </c>
      <c r="G34" s="423">
        <v>146</v>
      </c>
      <c r="H34" s="423">
        <v>142.5</v>
      </c>
      <c r="I34" s="423">
        <v>136</v>
      </c>
      <c r="J34" s="423">
        <v>131.5</v>
      </c>
      <c r="K34" s="423">
        <v>144.5</v>
      </c>
      <c r="L34" s="423">
        <v>128</v>
      </c>
      <c r="M34" s="513" t="s">
        <v>259</v>
      </c>
      <c r="N34" s="514">
        <v>139.77000000000001</v>
      </c>
      <c r="P34" s="511"/>
    </row>
    <row r="35" spans="1:16" ht="19.95" customHeight="1">
      <c r="B35" s="505"/>
      <c r="C35" s="476" t="s">
        <v>398</v>
      </c>
      <c r="D35" s="476" t="s">
        <v>310</v>
      </c>
      <c r="E35" s="476" t="s">
        <v>353</v>
      </c>
      <c r="F35" s="476" t="s">
        <v>397</v>
      </c>
      <c r="G35" s="423">
        <v>145</v>
      </c>
      <c r="H35" s="423">
        <v>145</v>
      </c>
      <c r="I35" s="423">
        <v>145</v>
      </c>
      <c r="J35" s="423">
        <v>145</v>
      </c>
      <c r="K35" s="423">
        <v>145</v>
      </c>
      <c r="L35" s="423" t="s">
        <v>259</v>
      </c>
      <c r="M35" s="513" t="s">
        <v>259</v>
      </c>
      <c r="N35" s="514">
        <v>145</v>
      </c>
      <c r="P35" s="511"/>
    </row>
    <row r="36" spans="1:16" ht="19.95" customHeight="1">
      <c r="B36" s="505"/>
      <c r="C36" s="476" t="s">
        <v>316</v>
      </c>
      <c r="D36" s="476" t="s">
        <v>310</v>
      </c>
      <c r="E36" s="476" t="s">
        <v>353</v>
      </c>
      <c r="F36" s="476" t="s">
        <v>397</v>
      </c>
      <c r="G36" s="423">
        <v>140</v>
      </c>
      <c r="H36" s="423">
        <v>140</v>
      </c>
      <c r="I36" s="423">
        <v>140</v>
      </c>
      <c r="J36" s="423">
        <v>140</v>
      </c>
      <c r="K36" s="423">
        <v>140</v>
      </c>
      <c r="L36" s="423" t="s">
        <v>259</v>
      </c>
      <c r="M36" s="513" t="s">
        <v>259</v>
      </c>
      <c r="N36" s="514">
        <v>140</v>
      </c>
      <c r="P36" s="511"/>
    </row>
    <row r="37" spans="1:16" ht="19.95" customHeight="1">
      <c r="B37" s="505"/>
      <c r="C37" s="476" t="s">
        <v>317</v>
      </c>
      <c r="D37" s="476" t="s">
        <v>310</v>
      </c>
      <c r="E37" s="476" t="s">
        <v>353</v>
      </c>
      <c r="F37" s="476" t="s">
        <v>397</v>
      </c>
      <c r="G37" s="423">
        <v>150</v>
      </c>
      <c r="H37" s="423">
        <v>130</v>
      </c>
      <c r="I37" s="423">
        <v>116</v>
      </c>
      <c r="J37" s="423">
        <v>116</v>
      </c>
      <c r="K37" s="423">
        <v>111</v>
      </c>
      <c r="L37" s="423" t="s">
        <v>259</v>
      </c>
      <c r="M37" s="513" t="s">
        <v>259</v>
      </c>
      <c r="N37" s="514">
        <v>125.69</v>
      </c>
      <c r="P37" s="511"/>
    </row>
    <row r="38" spans="1:16" ht="19.95" customHeight="1">
      <c r="B38" s="512" t="s">
        <v>399</v>
      </c>
      <c r="C38" s="476" t="s">
        <v>390</v>
      </c>
      <c r="D38" s="476" t="s">
        <v>352</v>
      </c>
      <c r="E38" s="476" t="s">
        <v>353</v>
      </c>
      <c r="F38" s="476" t="s">
        <v>353</v>
      </c>
      <c r="G38" s="423">
        <v>17.5</v>
      </c>
      <c r="H38" s="423">
        <v>17.5</v>
      </c>
      <c r="I38" s="423">
        <v>17.5</v>
      </c>
      <c r="J38" s="423">
        <v>17.5</v>
      </c>
      <c r="K38" s="423">
        <v>17.5</v>
      </c>
      <c r="L38" s="423" t="s">
        <v>259</v>
      </c>
      <c r="M38" s="513" t="s">
        <v>259</v>
      </c>
      <c r="N38" s="514">
        <v>17.5</v>
      </c>
      <c r="P38" s="511"/>
    </row>
    <row r="39" spans="1:16" ht="19.95" customHeight="1">
      <c r="B39" s="505"/>
      <c r="C39" s="476" t="s">
        <v>400</v>
      </c>
      <c r="D39" s="476" t="s">
        <v>352</v>
      </c>
      <c r="E39" s="476" t="s">
        <v>353</v>
      </c>
      <c r="F39" s="476" t="s">
        <v>353</v>
      </c>
      <c r="G39" s="423">
        <v>50</v>
      </c>
      <c r="H39" s="423">
        <v>50</v>
      </c>
      <c r="I39" s="423">
        <v>50</v>
      </c>
      <c r="J39" s="423">
        <v>50</v>
      </c>
      <c r="K39" s="423">
        <v>50</v>
      </c>
      <c r="L39" s="423" t="s">
        <v>259</v>
      </c>
      <c r="M39" s="513" t="s">
        <v>259</v>
      </c>
      <c r="N39" s="514">
        <v>50</v>
      </c>
      <c r="P39" s="511"/>
    </row>
    <row r="40" spans="1:16" ht="19.95" customHeight="1">
      <c r="B40" s="505"/>
      <c r="C40" s="476" t="s">
        <v>382</v>
      </c>
      <c r="D40" s="476" t="s">
        <v>352</v>
      </c>
      <c r="E40" s="476" t="s">
        <v>353</v>
      </c>
      <c r="F40" s="476" t="s">
        <v>353</v>
      </c>
      <c r="G40" s="516">
        <v>35.119999999999997</v>
      </c>
      <c r="H40" s="516">
        <v>35.29</v>
      </c>
      <c r="I40" s="516">
        <v>35.18</v>
      </c>
      <c r="J40" s="516">
        <v>35.340000000000003</v>
      </c>
      <c r="K40" s="516">
        <v>35.29</v>
      </c>
      <c r="L40" s="521" t="s">
        <v>259</v>
      </c>
      <c r="M40" s="522" t="s">
        <v>259</v>
      </c>
      <c r="N40" s="518">
        <v>35.24</v>
      </c>
      <c r="P40" s="511"/>
    </row>
    <row r="41" spans="1:16" ht="19.95" customHeight="1">
      <c r="B41" s="505"/>
      <c r="C41" s="476" t="s">
        <v>385</v>
      </c>
      <c r="D41" s="476" t="s">
        <v>352</v>
      </c>
      <c r="E41" s="476" t="s">
        <v>353</v>
      </c>
      <c r="F41" s="476" t="s">
        <v>353</v>
      </c>
      <c r="G41" s="516">
        <v>54</v>
      </c>
      <c r="H41" s="516">
        <v>54</v>
      </c>
      <c r="I41" s="516">
        <v>54</v>
      </c>
      <c r="J41" s="516">
        <v>54</v>
      </c>
      <c r="K41" s="516">
        <v>54</v>
      </c>
      <c r="L41" s="521" t="s">
        <v>259</v>
      </c>
      <c r="M41" s="522" t="s">
        <v>259</v>
      </c>
      <c r="N41" s="518">
        <v>54</v>
      </c>
      <c r="P41" s="511"/>
    </row>
    <row r="42" spans="1:16" ht="19.95" customHeight="1">
      <c r="B42" s="505"/>
      <c r="C42" s="476" t="s">
        <v>334</v>
      </c>
      <c r="D42" s="476" t="s">
        <v>352</v>
      </c>
      <c r="E42" s="476" t="s">
        <v>353</v>
      </c>
      <c r="F42" s="476" t="s">
        <v>353</v>
      </c>
      <c r="G42" s="516">
        <v>29.4</v>
      </c>
      <c r="H42" s="516">
        <v>29.4</v>
      </c>
      <c r="I42" s="516">
        <v>29.4</v>
      </c>
      <c r="J42" s="516">
        <v>29.4</v>
      </c>
      <c r="K42" s="516">
        <v>29.4</v>
      </c>
      <c r="L42" s="521" t="s">
        <v>259</v>
      </c>
      <c r="M42" s="522" t="s">
        <v>259</v>
      </c>
      <c r="N42" s="518">
        <v>29.4</v>
      </c>
      <c r="P42" s="511"/>
    </row>
    <row r="43" spans="1:16" ht="19.95" customHeight="1">
      <c r="B43" s="505"/>
      <c r="C43" s="476" t="s">
        <v>379</v>
      </c>
      <c r="D43" s="476" t="s">
        <v>352</v>
      </c>
      <c r="E43" s="476" t="s">
        <v>353</v>
      </c>
      <c r="F43" s="476" t="s">
        <v>353</v>
      </c>
      <c r="G43" s="516">
        <v>35</v>
      </c>
      <c r="H43" s="516">
        <v>35</v>
      </c>
      <c r="I43" s="516">
        <v>35</v>
      </c>
      <c r="J43" s="516">
        <v>35</v>
      </c>
      <c r="K43" s="516">
        <v>35</v>
      </c>
      <c r="L43" s="521" t="s">
        <v>259</v>
      </c>
      <c r="M43" s="522" t="s">
        <v>259</v>
      </c>
      <c r="N43" s="518">
        <v>35</v>
      </c>
      <c r="P43" s="511"/>
    </row>
    <row r="44" spans="1:16" ht="19.95" customHeight="1">
      <c r="B44" s="505"/>
      <c r="C44" s="523" t="s">
        <v>401</v>
      </c>
      <c r="D44" s="476" t="s">
        <v>352</v>
      </c>
      <c r="E44" s="476" t="s">
        <v>353</v>
      </c>
      <c r="F44" s="476" t="s">
        <v>353</v>
      </c>
      <c r="G44" s="516">
        <v>46</v>
      </c>
      <c r="H44" s="516">
        <v>46</v>
      </c>
      <c r="I44" s="516">
        <v>46</v>
      </c>
      <c r="J44" s="516">
        <v>46</v>
      </c>
      <c r="K44" s="516">
        <v>46</v>
      </c>
      <c r="L44" s="521" t="s">
        <v>259</v>
      </c>
      <c r="M44" s="522" t="s">
        <v>259</v>
      </c>
      <c r="N44" s="518">
        <v>46</v>
      </c>
      <c r="P44" s="511"/>
    </row>
    <row r="45" spans="1:16" s="519" customFormat="1" ht="19.95" customHeight="1">
      <c r="A45" s="515"/>
      <c r="B45" s="505"/>
      <c r="C45" s="523" t="s">
        <v>386</v>
      </c>
      <c r="D45" s="476" t="s">
        <v>352</v>
      </c>
      <c r="E45" s="476" t="s">
        <v>353</v>
      </c>
      <c r="F45" s="476" t="s">
        <v>353</v>
      </c>
      <c r="G45" s="516">
        <v>92.9</v>
      </c>
      <c r="H45" s="516">
        <v>91</v>
      </c>
      <c r="I45" s="516">
        <v>91</v>
      </c>
      <c r="J45" s="516">
        <v>90.9</v>
      </c>
      <c r="K45" s="516">
        <v>90.9</v>
      </c>
      <c r="L45" s="516" t="s">
        <v>259</v>
      </c>
      <c r="M45" s="517" t="s">
        <v>259</v>
      </c>
      <c r="N45" s="518">
        <v>91.34</v>
      </c>
      <c r="P45" s="520"/>
    </row>
    <row r="46" spans="1:16" s="519" customFormat="1" ht="19.95" customHeight="1">
      <c r="A46" s="515"/>
      <c r="B46" s="512" t="s">
        <v>402</v>
      </c>
      <c r="C46" s="476" t="s">
        <v>390</v>
      </c>
      <c r="D46" s="476" t="s">
        <v>403</v>
      </c>
      <c r="E46" s="476" t="s">
        <v>353</v>
      </c>
      <c r="F46" s="476" t="s">
        <v>404</v>
      </c>
      <c r="G46" s="516">
        <v>194.3</v>
      </c>
      <c r="H46" s="516">
        <v>194.3</v>
      </c>
      <c r="I46" s="516">
        <v>194.3</v>
      </c>
      <c r="J46" s="516">
        <v>194.3</v>
      </c>
      <c r="K46" s="516">
        <v>194.3</v>
      </c>
      <c r="L46" s="516" t="s">
        <v>259</v>
      </c>
      <c r="M46" s="517" t="s">
        <v>259</v>
      </c>
      <c r="N46" s="518">
        <v>194.3</v>
      </c>
      <c r="P46" s="520"/>
    </row>
    <row r="47" spans="1:16" ht="19.95" customHeight="1">
      <c r="B47" s="505"/>
      <c r="C47" s="476" t="s">
        <v>385</v>
      </c>
      <c r="D47" s="476" t="s">
        <v>403</v>
      </c>
      <c r="E47" s="476" t="s">
        <v>353</v>
      </c>
      <c r="F47" s="476" t="s">
        <v>404</v>
      </c>
      <c r="G47" s="516">
        <v>189.44</v>
      </c>
      <c r="H47" s="516">
        <v>189.44</v>
      </c>
      <c r="I47" s="516">
        <v>189.44</v>
      </c>
      <c r="J47" s="516">
        <v>189.44</v>
      </c>
      <c r="K47" s="516">
        <v>189.44</v>
      </c>
      <c r="L47" s="521" t="s">
        <v>259</v>
      </c>
      <c r="M47" s="522" t="s">
        <v>259</v>
      </c>
      <c r="N47" s="518">
        <v>189.44</v>
      </c>
      <c r="P47" s="511"/>
    </row>
    <row r="48" spans="1:16" ht="19.95" customHeight="1">
      <c r="B48" s="505"/>
      <c r="C48" s="476" t="s">
        <v>405</v>
      </c>
      <c r="D48" s="476" t="s">
        <v>403</v>
      </c>
      <c r="E48" s="476" t="s">
        <v>353</v>
      </c>
      <c r="F48" s="476" t="s">
        <v>404</v>
      </c>
      <c r="G48" s="516">
        <v>337</v>
      </c>
      <c r="H48" s="516">
        <v>337</v>
      </c>
      <c r="I48" s="516">
        <v>337</v>
      </c>
      <c r="J48" s="516">
        <v>337</v>
      </c>
      <c r="K48" s="516">
        <v>337</v>
      </c>
      <c r="L48" s="521" t="s">
        <v>259</v>
      </c>
      <c r="M48" s="522" t="s">
        <v>259</v>
      </c>
      <c r="N48" s="518">
        <v>337</v>
      </c>
      <c r="P48" s="511"/>
    </row>
    <row r="49" spans="1:16" s="519" customFormat="1" ht="19.95" customHeight="1">
      <c r="A49" s="515"/>
      <c r="B49" s="524"/>
      <c r="C49" s="476" t="s">
        <v>332</v>
      </c>
      <c r="D49" s="476" t="s">
        <v>403</v>
      </c>
      <c r="E49" s="476" t="s">
        <v>353</v>
      </c>
      <c r="F49" s="476" t="s">
        <v>404</v>
      </c>
      <c r="G49" s="516">
        <v>360</v>
      </c>
      <c r="H49" s="516">
        <v>360</v>
      </c>
      <c r="I49" s="516">
        <v>360</v>
      </c>
      <c r="J49" s="516">
        <v>360</v>
      </c>
      <c r="K49" s="516">
        <v>360</v>
      </c>
      <c r="L49" s="516" t="s">
        <v>259</v>
      </c>
      <c r="M49" s="517" t="s">
        <v>259</v>
      </c>
      <c r="N49" s="518">
        <v>360</v>
      </c>
      <c r="P49" s="520"/>
    </row>
    <row r="50" spans="1:16" s="519" customFormat="1" ht="19.95" customHeight="1">
      <c r="A50" s="515"/>
      <c r="B50" s="505" t="s">
        <v>406</v>
      </c>
      <c r="C50" s="476" t="s">
        <v>398</v>
      </c>
      <c r="D50" s="476" t="s">
        <v>352</v>
      </c>
      <c r="E50" s="476" t="s">
        <v>353</v>
      </c>
      <c r="F50" s="476" t="s">
        <v>353</v>
      </c>
      <c r="G50" s="516">
        <v>145.19999999999999</v>
      </c>
      <c r="H50" s="516">
        <v>145.19999999999999</v>
      </c>
      <c r="I50" s="516">
        <v>145.19999999999999</v>
      </c>
      <c r="J50" s="516">
        <v>145.19999999999999</v>
      </c>
      <c r="K50" s="516">
        <v>145.19999999999999</v>
      </c>
      <c r="L50" s="516" t="s">
        <v>259</v>
      </c>
      <c r="M50" s="517" t="s">
        <v>259</v>
      </c>
      <c r="N50" s="518">
        <v>145.19999999999999</v>
      </c>
      <c r="P50" s="520"/>
    </row>
    <row r="51" spans="1:16" s="519" customFormat="1" ht="19.95" customHeight="1">
      <c r="A51" s="515"/>
      <c r="B51" s="505"/>
      <c r="C51" s="476" t="s">
        <v>382</v>
      </c>
      <c r="D51" s="476" t="s">
        <v>352</v>
      </c>
      <c r="E51" s="476" t="s">
        <v>353</v>
      </c>
      <c r="F51" s="476" t="s">
        <v>353</v>
      </c>
      <c r="G51" s="516">
        <v>144.63999999999999</v>
      </c>
      <c r="H51" s="516">
        <v>143.65</v>
      </c>
      <c r="I51" s="516">
        <v>144.5</v>
      </c>
      <c r="J51" s="516">
        <v>142.78</v>
      </c>
      <c r="K51" s="516">
        <v>142.69999999999999</v>
      </c>
      <c r="L51" s="516" t="s">
        <v>259</v>
      </c>
      <c r="M51" s="517" t="s">
        <v>259</v>
      </c>
      <c r="N51" s="518">
        <v>143.65</v>
      </c>
      <c r="P51" s="520"/>
    </row>
    <row r="52" spans="1:16" s="519" customFormat="1" ht="19.95" customHeight="1">
      <c r="A52" s="515"/>
      <c r="B52" s="505"/>
      <c r="C52" s="476" t="s">
        <v>393</v>
      </c>
      <c r="D52" s="476" t="s">
        <v>352</v>
      </c>
      <c r="E52" s="476" t="s">
        <v>353</v>
      </c>
      <c r="F52" s="476" t="s">
        <v>353</v>
      </c>
      <c r="G52" s="423">
        <v>146.08000000000001</v>
      </c>
      <c r="H52" s="423">
        <v>146.08000000000001</v>
      </c>
      <c r="I52" s="423">
        <v>146.08000000000001</v>
      </c>
      <c r="J52" s="423">
        <v>146.08000000000001</v>
      </c>
      <c r="K52" s="423">
        <v>146.08000000000001</v>
      </c>
      <c r="L52" s="423" t="s">
        <v>259</v>
      </c>
      <c r="M52" s="513" t="s">
        <v>259</v>
      </c>
      <c r="N52" s="514">
        <v>146.08000000000001</v>
      </c>
      <c r="P52" s="520"/>
    </row>
    <row r="53" spans="1:16" s="519" customFormat="1" ht="19.95" customHeight="1">
      <c r="A53" s="515"/>
      <c r="B53" s="505"/>
      <c r="C53" s="476" t="s">
        <v>405</v>
      </c>
      <c r="D53" s="476" t="s">
        <v>352</v>
      </c>
      <c r="E53" s="476" t="s">
        <v>353</v>
      </c>
      <c r="F53" s="476" t="s">
        <v>353</v>
      </c>
      <c r="G53" s="423">
        <v>84.25</v>
      </c>
      <c r="H53" s="423">
        <v>84.25</v>
      </c>
      <c r="I53" s="423">
        <v>84.25</v>
      </c>
      <c r="J53" s="423">
        <v>84.25</v>
      </c>
      <c r="K53" s="423">
        <v>84.25</v>
      </c>
      <c r="L53" s="423" t="s">
        <v>259</v>
      </c>
      <c r="M53" s="513" t="s">
        <v>259</v>
      </c>
      <c r="N53" s="514">
        <v>84.25</v>
      </c>
      <c r="P53" s="520"/>
    </row>
    <row r="54" spans="1:16" s="519" customFormat="1" ht="19.95" customHeight="1">
      <c r="A54" s="515"/>
      <c r="B54" s="505"/>
      <c r="C54" s="476" t="s">
        <v>386</v>
      </c>
      <c r="D54" s="476" t="s">
        <v>352</v>
      </c>
      <c r="E54" s="476" t="s">
        <v>353</v>
      </c>
      <c r="F54" s="476" t="s">
        <v>353</v>
      </c>
      <c r="G54" s="423">
        <v>113</v>
      </c>
      <c r="H54" s="423">
        <v>113</v>
      </c>
      <c r="I54" s="423">
        <v>113</v>
      </c>
      <c r="J54" s="423">
        <v>113</v>
      </c>
      <c r="K54" s="423">
        <v>113</v>
      </c>
      <c r="L54" s="423" t="s">
        <v>259</v>
      </c>
      <c r="M54" s="513" t="s">
        <v>259</v>
      </c>
      <c r="N54" s="514">
        <v>113</v>
      </c>
      <c r="P54" s="520"/>
    </row>
    <row r="55" spans="1:16" ht="19.95" customHeight="1">
      <c r="B55" s="512" t="s">
        <v>407</v>
      </c>
      <c r="C55" s="476" t="s">
        <v>316</v>
      </c>
      <c r="D55" s="476" t="s">
        <v>408</v>
      </c>
      <c r="E55" s="476" t="s">
        <v>353</v>
      </c>
      <c r="F55" s="476" t="s">
        <v>353</v>
      </c>
      <c r="G55" s="516">
        <v>80</v>
      </c>
      <c r="H55" s="516">
        <v>80</v>
      </c>
      <c r="I55" s="516">
        <v>80</v>
      </c>
      <c r="J55" s="516">
        <v>80</v>
      </c>
      <c r="K55" s="516">
        <v>80</v>
      </c>
      <c r="L55" s="521" t="s">
        <v>259</v>
      </c>
      <c r="M55" s="522" t="s">
        <v>259</v>
      </c>
      <c r="N55" s="518">
        <v>80</v>
      </c>
      <c r="P55" s="511"/>
    </row>
    <row r="56" spans="1:16" ht="19.95" customHeight="1">
      <c r="B56" s="505"/>
      <c r="C56" s="476" t="s">
        <v>398</v>
      </c>
      <c r="D56" s="476" t="s">
        <v>352</v>
      </c>
      <c r="E56" s="476"/>
      <c r="F56" s="476"/>
      <c r="G56" s="516">
        <v>112.27</v>
      </c>
      <c r="H56" s="516">
        <v>112.27</v>
      </c>
      <c r="I56" s="516">
        <v>112.27</v>
      </c>
      <c r="J56" s="516">
        <v>112.27</v>
      </c>
      <c r="K56" s="516">
        <v>112.27</v>
      </c>
      <c r="L56" s="521" t="s">
        <v>259</v>
      </c>
      <c r="M56" s="522" t="s">
        <v>259</v>
      </c>
      <c r="N56" s="518">
        <v>112.27</v>
      </c>
      <c r="P56" s="511"/>
    </row>
    <row r="57" spans="1:16" ht="19.95" customHeight="1">
      <c r="B57" s="505"/>
      <c r="C57" s="476" t="s">
        <v>409</v>
      </c>
      <c r="D57" s="476" t="s">
        <v>352</v>
      </c>
      <c r="E57" s="476"/>
      <c r="F57" s="476"/>
      <c r="G57" s="516">
        <v>300</v>
      </c>
      <c r="H57" s="516">
        <v>300</v>
      </c>
      <c r="I57" s="516">
        <v>300</v>
      </c>
      <c r="J57" s="516">
        <v>300</v>
      </c>
      <c r="K57" s="516">
        <v>300</v>
      </c>
      <c r="L57" s="521" t="s">
        <v>259</v>
      </c>
      <c r="M57" s="522" t="s">
        <v>259</v>
      </c>
      <c r="N57" s="518">
        <v>300</v>
      </c>
      <c r="P57" s="511"/>
    </row>
    <row r="58" spans="1:16" ht="19.95" customHeight="1">
      <c r="B58" s="505"/>
      <c r="C58" s="476" t="s">
        <v>343</v>
      </c>
      <c r="D58" s="476" t="s">
        <v>352</v>
      </c>
      <c r="E58" s="476"/>
      <c r="F58" s="476"/>
      <c r="G58" s="516">
        <v>52</v>
      </c>
      <c r="H58" s="516">
        <v>52</v>
      </c>
      <c r="I58" s="516">
        <v>52</v>
      </c>
      <c r="J58" s="516">
        <v>52</v>
      </c>
      <c r="K58" s="516">
        <v>52</v>
      </c>
      <c r="L58" s="521" t="s">
        <v>259</v>
      </c>
      <c r="M58" s="522" t="s">
        <v>259</v>
      </c>
      <c r="N58" s="518">
        <v>52</v>
      </c>
      <c r="P58" s="511"/>
    </row>
    <row r="59" spans="1:16" ht="19.95" customHeight="1">
      <c r="B59" s="505"/>
      <c r="C59" s="476" t="s">
        <v>378</v>
      </c>
      <c r="D59" s="476" t="s">
        <v>352</v>
      </c>
      <c r="E59" s="476"/>
      <c r="F59" s="476"/>
      <c r="G59" s="516">
        <v>141</v>
      </c>
      <c r="H59" s="516">
        <v>141</v>
      </c>
      <c r="I59" s="516">
        <v>141</v>
      </c>
      <c r="J59" s="516">
        <v>141</v>
      </c>
      <c r="K59" s="516">
        <v>141</v>
      </c>
      <c r="L59" s="521" t="s">
        <v>259</v>
      </c>
      <c r="M59" s="522" t="s">
        <v>259</v>
      </c>
      <c r="N59" s="518">
        <v>141</v>
      </c>
      <c r="P59" s="511"/>
    </row>
    <row r="60" spans="1:16" ht="19.95" customHeight="1">
      <c r="B60" s="505"/>
      <c r="C60" s="476" t="s">
        <v>379</v>
      </c>
      <c r="D60" s="476" t="s">
        <v>352</v>
      </c>
      <c r="E60" s="476" t="s">
        <v>353</v>
      </c>
      <c r="F60" s="476" t="s">
        <v>353</v>
      </c>
      <c r="G60" s="516">
        <v>90</v>
      </c>
      <c r="H60" s="516">
        <v>90</v>
      </c>
      <c r="I60" s="516">
        <v>90</v>
      </c>
      <c r="J60" s="516">
        <v>90</v>
      </c>
      <c r="K60" s="516">
        <v>90</v>
      </c>
      <c r="L60" s="521" t="s">
        <v>259</v>
      </c>
      <c r="M60" s="522" t="s">
        <v>259</v>
      </c>
      <c r="N60" s="518">
        <v>90</v>
      </c>
      <c r="P60" s="511"/>
    </row>
    <row r="61" spans="1:16" ht="19.95" customHeight="1">
      <c r="B61" s="505"/>
      <c r="C61" s="476" t="s">
        <v>410</v>
      </c>
      <c r="D61" s="476" t="s">
        <v>352</v>
      </c>
      <c r="E61" s="476" t="s">
        <v>353</v>
      </c>
      <c r="F61" s="476" t="s">
        <v>353</v>
      </c>
      <c r="G61" s="516">
        <v>141</v>
      </c>
      <c r="H61" s="516">
        <v>141</v>
      </c>
      <c r="I61" s="516">
        <v>141</v>
      </c>
      <c r="J61" s="516">
        <v>141</v>
      </c>
      <c r="K61" s="516">
        <v>141</v>
      </c>
      <c r="L61" s="521" t="s">
        <v>259</v>
      </c>
      <c r="M61" s="522" t="s">
        <v>259</v>
      </c>
      <c r="N61" s="518">
        <v>141</v>
      </c>
      <c r="P61" s="511"/>
    </row>
    <row r="62" spans="1:16" ht="19.95" customHeight="1">
      <c r="B62" s="505"/>
      <c r="C62" s="476" t="s">
        <v>380</v>
      </c>
      <c r="D62" s="476" t="s">
        <v>352</v>
      </c>
      <c r="E62" s="476"/>
      <c r="F62" s="476"/>
      <c r="G62" s="516">
        <v>198.65</v>
      </c>
      <c r="H62" s="516">
        <v>198.65</v>
      </c>
      <c r="I62" s="516">
        <v>198.65</v>
      </c>
      <c r="J62" s="516">
        <v>198.65</v>
      </c>
      <c r="K62" s="516">
        <v>198.65</v>
      </c>
      <c r="L62" s="521" t="s">
        <v>259</v>
      </c>
      <c r="M62" s="522" t="s">
        <v>259</v>
      </c>
      <c r="N62" s="518">
        <v>198.65</v>
      </c>
      <c r="P62" s="511"/>
    </row>
    <row r="63" spans="1:16" ht="19.95" customHeight="1">
      <c r="B63" s="505"/>
      <c r="C63" s="476" t="s">
        <v>401</v>
      </c>
      <c r="D63" s="476" t="s">
        <v>352</v>
      </c>
      <c r="E63" s="476" t="s">
        <v>353</v>
      </c>
      <c r="F63" s="476" t="s">
        <v>353</v>
      </c>
      <c r="G63" s="516">
        <v>60</v>
      </c>
      <c r="H63" s="516">
        <v>60</v>
      </c>
      <c r="I63" s="516">
        <v>60</v>
      </c>
      <c r="J63" s="516">
        <v>60</v>
      </c>
      <c r="K63" s="516">
        <v>60</v>
      </c>
      <c r="L63" s="521" t="s">
        <v>259</v>
      </c>
      <c r="M63" s="522" t="s">
        <v>259</v>
      </c>
      <c r="N63" s="518">
        <v>60</v>
      </c>
      <c r="P63" s="511"/>
    </row>
    <row r="64" spans="1:16" ht="19.95" customHeight="1">
      <c r="B64" s="512" t="s">
        <v>411</v>
      </c>
      <c r="C64" s="476" t="s">
        <v>401</v>
      </c>
      <c r="D64" s="476" t="s">
        <v>259</v>
      </c>
      <c r="E64" s="476" t="s">
        <v>353</v>
      </c>
      <c r="F64" s="476" t="s">
        <v>353</v>
      </c>
      <c r="G64" s="516">
        <v>50</v>
      </c>
      <c r="H64" s="516">
        <v>50</v>
      </c>
      <c r="I64" s="516">
        <v>50</v>
      </c>
      <c r="J64" s="516">
        <v>50</v>
      </c>
      <c r="K64" s="516">
        <v>50</v>
      </c>
      <c r="L64" s="521" t="s">
        <v>259</v>
      </c>
      <c r="M64" s="522" t="s">
        <v>259</v>
      </c>
      <c r="N64" s="518">
        <v>50</v>
      </c>
      <c r="P64" s="511"/>
    </row>
    <row r="65" spans="1:16" ht="19.95" customHeight="1">
      <c r="B65" s="512" t="s">
        <v>412</v>
      </c>
      <c r="C65" s="476" t="s">
        <v>320</v>
      </c>
      <c r="D65" s="476" t="s">
        <v>413</v>
      </c>
      <c r="E65" s="476" t="s">
        <v>353</v>
      </c>
      <c r="F65" s="476" t="s">
        <v>353</v>
      </c>
      <c r="G65" s="423">
        <v>293.75</v>
      </c>
      <c r="H65" s="423">
        <v>320.5</v>
      </c>
      <c r="I65" s="423">
        <v>359.75</v>
      </c>
      <c r="J65" s="423">
        <v>344.5</v>
      </c>
      <c r="K65" s="423">
        <v>323.75</v>
      </c>
      <c r="L65" s="424">
        <v>311</v>
      </c>
      <c r="M65" s="525" t="s">
        <v>259</v>
      </c>
      <c r="N65" s="514">
        <v>323.77999999999997</v>
      </c>
      <c r="P65" s="511"/>
    </row>
    <row r="66" spans="1:16" ht="19.95" customHeight="1">
      <c r="B66" s="505"/>
      <c r="C66" s="476" t="s">
        <v>398</v>
      </c>
      <c r="D66" s="476" t="s">
        <v>413</v>
      </c>
      <c r="E66" s="476"/>
      <c r="F66" s="476"/>
      <c r="G66" s="423">
        <v>417.5</v>
      </c>
      <c r="H66" s="423">
        <v>417.5</v>
      </c>
      <c r="I66" s="423">
        <v>417.5</v>
      </c>
      <c r="J66" s="423">
        <v>417.5</v>
      </c>
      <c r="K66" s="423">
        <v>417.5</v>
      </c>
      <c r="L66" s="424" t="s">
        <v>259</v>
      </c>
      <c r="M66" s="525" t="s">
        <v>259</v>
      </c>
      <c r="N66" s="514">
        <v>417.5</v>
      </c>
      <c r="P66" s="511"/>
    </row>
    <row r="67" spans="1:16" ht="19.95" customHeight="1">
      <c r="B67" s="505"/>
      <c r="C67" s="476" t="s">
        <v>393</v>
      </c>
      <c r="D67" s="476" t="s">
        <v>413</v>
      </c>
      <c r="E67" s="476" t="s">
        <v>353</v>
      </c>
      <c r="F67" s="476" t="s">
        <v>353</v>
      </c>
      <c r="G67" s="423">
        <v>410</v>
      </c>
      <c r="H67" s="423">
        <v>376</v>
      </c>
      <c r="I67" s="423">
        <v>381</v>
      </c>
      <c r="J67" s="423">
        <v>329</v>
      </c>
      <c r="K67" s="423">
        <v>395</v>
      </c>
      <c r="L67" s="424">
        <v>373</v>
      </c>
      <c r="M67" s="525" t="s">
        <v>259</v>
      </c>
      <c r="N67" s="514">
        <v>374.76</v>
      </c>
      <c r="P67" s="511"/>
    </row>
    <row r="68" spans="1:16" ht="19.95" customHeight="1">
      <c r="B68" s="505"/>
      <c r="C68" s="476" t="s">
        <v>316</v>
      </c>
      <c r="D68" s="476" t="s">
        <v>413</v>
      </c>
      <c r="E68" s="476" t="s">
        <v>353</v>
      </c>
      <c r="F68" s="476" t="s">
        <v>353</v>
      </c>
      <c r="G68" s="423">
        <v>360</v>
      </c>
      <c r="H68" s="423">
        <v>360</v>
      </c>
      <c r="I68" s="423">
        <v>360</v>
      </c>
      <c r="J68" s="423">
        <v>360</v>
      </c>
      <c r="K68" s="423">
        <v>360</v>
      </c>
      <c r="L68" s="424" t="s">
        <v>259</v>
      </c>
      <c r="M68" s="525" t="s">
        <v>259</v>
      </c>
      <c r="N68" s="514">
        <v>360</v>
      </c>
      <c r="P68" s="511"/>
    </row>
    <row r="69" spans="1:16" ht="19.95" customHeight="1">
      <c r="B69" s="505"/>
      <c r="C69" s="476" t="s">
        <v>380</v>
      </c>
      <c r="D69" s="476" t="s">
        <v>413</v>
      </c>
      <c r="E69" s="476" t="s">
        <v>353</v>
      </c>
      <c r="F69" s="476" t="s">
        <v>353</v>
      </c>
      <c r="G69" s="423">
        <v>532.5</v>
      </c>
      <c r="H69" s="423">
        <v>532.5</v>
      </c>
      <c r="I69" s="423">
        <v>532.5</v>
      </c>
      <c r="J69" s="423">
        <v>532.5</v>
      </c>
      <c r="K69" s="423">
        <v>532.5</v>
      </c>
      <c r="L69" s="424" t="s">
        <v>259</v>
      </c>
      <c r="M69" s="525" t="s">
        <v>259</v>
      </c>
      <c r="N69" s="514">
        <v>532.5</v>
      </c>
      <c r="P69" s="511"/>
    </row>
    <row r="70" spans="1:16" s="519" customFormat="1" ht="19.95" customHeight="1">
      <c r="A70" s="515"/>
      <c r="B70" s="505"/>
      <c r="C70" s="476" t="s">
        <v>334</v>
      </c>
      <c r="D70" s="476" t="s">
        <v>352</v>
      </c>
      <c r="E70" s="476" t="s">
        <v>353</v>
      </c>
      <c r="F70" s="476" t="s">
        <v>353</v>
      </c>
      <c r="G70" s="516">
        <v>488</v>
      </c>
      <c r="H70" s="516">
        <v>488</v>
      </c>
      <c r="I70" s="516">
        <v>488</v>
      </c>
      <c r="J70" s="516">
        <v>488</v>
      </c>
      <c r="K70" s="516">
        <v>488</v>
      </c>
      <c r="L70" s="516" t="s">
        <v>259</v>
      </c>
      <c r="M70" s="517" t="s">
        <v>259</v>
      </c>
      <c r="N70" s="518">
        <v>488</v>
      </c>
      <c r="P70" s="520"/>
    </row>
    <row r="71" spans="1:16" ht="19.95" customHeight="1">
      <c r="B71" s="512" t="s">
        <v>414</v>
      </c>
      <c r="C71" s="476" t="s">
        <v>317</v>
      </c>
      <c r="D71" s="476" t="s">
        <v>415</v>
      </c>
      <c r="E71" s="476" t="s">
        <v>300</v>
      </c>
      <c r="F71" s="476" t="s">
        <v>353</v>
      </c>
      <c r="G71" s="423">
        <v>90</v>
      </c>
      <c r="H71" s="423">
        <v>80</v>
      </c>
      <c r="I71" s="423">
        <v>80</v>
      </c>
      <c r="J71" s="423">
        <v>90</v>
      </c>
      <c r="K71" s="423">
        <v>90</v>
      </c>
      <c r="L71" s="424" t="s">
        <v>259</v>
      </c>
      <c r="M71" s="525" t="s">
        <v>259</v>
      </c>
      <c r="N71" s="514">
        <v>85.91</v>
      </c>
      <c r="P71" s="511"/>
    </row>
    <row r="72" spans="1:16" ht="19.95" customHeight="1">
      <c r="B72" s="505"/>
      <c r="C72" s="476" t="s">
        <v>317</v>
      </c>
      <c r="D72" s="476" t="s">
        <v>416</v>
      </c>
      <c r="E72" s="476" t="s">
        <v>300</v>
      </c>
      <c r="F72" s="476" t="s">
        <v>417</v>
      </c>
      <c r="G72" s="423">
        <v>110</v>
      </c>
      <c r="H72" s="423">
        <v>100</v>
      </c>
      <c r="I72" s="423">
        <v>110</v>
      </c>
      <c r="J72" s="423">
        <v>110</v>
      </c>
      <c r="K72" s="423">
        <v>124</v>
      </c>
      <c r="L72" s="424" t="s">
        <v>259</v>
      </c>
      <c r="M72" s="525" t="s">
        <v>259</v>
      </c>
      <c r="N72" s="514">
        <v>111.24</v>
      </c>
      <c r="P72" s="511"/>
    </row>
    <row r="73" spans="1:16" ht="19.95" customHeight="1">
      <c r="B73" s="505"/>
      <c r="C73" s="476" t="s">
        <v>317</v>
      </c>
      <c r="D73" s="476" t="s">
        <v>418</v>
      </c>
      <c r="E73" s="476" t="s">
        <v>300</v>
      </c>
      <c r="F73" s="476"/>
      <c r="G73" s="423">
        <v>90</v>
      </c>
      <c r="H73" s="423">
        <v>90</v>
      </c>
      <c r="I73" s="423">
        <v>100</v>
      </c>
      <c r="J73" s="423">
        <v>100</v>
      </c>
      <c r="K73" s="423">
        <v>105</v>
      </c>
      <c r="L73" s="424" t="s">
        <v>259</v>
      </c>
      <c r="M73" s="525" t="s">
        <v>259</v>
      </c>
      <c r="N73" s="514">
        <v>98</v>
      </c>
      <c r="P73" s="511"/>
    </row>
    <row r="74" spans="1:16" s="519" customFormat="1" ht="19.95" customHeight="1">
      <c r="A74" s="515"/>
      <c r="B74" s="505"/>
      <c r="C74" s="476" t="s">
        <v>334</v>
      </c>
      <c r="D74" s="476" t="s">
        <v>352</v>
      </c>
      <c r="E74" s="476" t="s">
        <v>300</v>
      </c>
      <c r="F74" s="476" t="s">
        <v>353</v>
      </c>
      <c r="G74" s="423">
        <v>79.47</v>
      </c>
      <c r="H74" s="423">
        <v>79.47</v>
      </c>
      <c r="I74" s="423">
        <v>79.47</v>
      </c>
      <c r="J74" s="423">
        <v>79.47</v>
      </c>
      <c r="K74" s="423">
        <v>79.47</v>
      </c>
      <c r="L74" s="423" t="s">
        <v>259</v>
      </c>
      <c r="M74" s="513" t="s">
        <v>259</v>
      </c>
      <c r="N74" s="514">
        <v>79.47</v>
      </c>
      <c r="P74" s="520"/>
    </row>
    <row r="75" spans="1:16" s="519" customFormat="1" ht="19.95" customHeight="1">
      <c r="A75" s="515"/>
      <c r="B75" s="505"/>
      <c r="C75" s="476" t="s">
        <v>332</v>
      </c>
      <c r="D75" s="476" t="s">
        <v>352</v>
      </c>
      <c r="E75" s="476" t="s">
        <v>300</v>
      </c>
      <c r="F75" s="476" t="s">
        <v>353</v>
      </c>
      <c r="G75" s="423">
        <v>180</v>
      </c>
      <c r="H75" s="423">
        <v>180</v>
      </c>
      <c r="I75" s="423">
        <v>180</v>
      </c>
      <c r="J75" s="423">
        <v>180</v>
      </c>
      <c r="K75" s="423">
        <v>180</v>
      </c>
      <c r="L75" s="423" t="s">
        <v>259</v>
      </c>
      <c r="M75" s="513" t="s">
        <v>259</v>
      </c>
      <c r="N75" s="514">
        <v>180</v>
      </c>
      <c r="P75" s="520"/>
    </row>
    <row r="76" spans="1:16" s="519" customFormat="1" ht="19.95" customHeight="1">
      <c r="A76" s="515"/>
      <c r="B76" s="505"/>
      <c r="C76" s="476" t="s">
        <v>401</v>
      </c>
      <c r="D76" s="476" t="s">
        <v>352</v>
      </c>
      <c r="E76" s="476" t="s">
        <v>300</v>
      </c>
      <c r="F76" s="476" t="s">
        <v>353</v>
      </c>
      <c r="G76" s="423">
        <v>60</v>
      </c>
      <c r="H76" s="423">
        <v>60</v>
      </c>
      <c r="I76" s="423">
        <v>60</v>
      </c>
      <c r="J76" s="423">
        <v>60</v>
      </c>
      <c r="K76" s="423">
        <v>60</v>
      </c>
      <c r="L76" s="423" t="s">
        <v>259</v>
      </c>
      <c r="M76" s="513" t="s">
        <v>259</v>
      </c>
      <c r="N76" s="514">
        <v>60</v>
      </c>
      <c r="P76" s="520"/>
    </row>
    <row r="77" spans="1:16" s="519" customFormat="1" ht="19.95" customHeight="1">
      <c r="A77" s="515"/>
      <c r="B77" s="505"/>
      <c r="C77" s="476" t="s">
        <v>386</v>
      </c>
      <c r="D77" s="476" t="s">
        <v>352</v>
      </c>
      <c r="E77" s="476" t="s">
        <v>300</v>
      </c>
      <c r="F77" s="476" t="s">
        <v>353</v>
      </c>
      <c r="G77" s="423">
        <v>56.5</v>
      </c>
      <c r="H77" s="423">
        <v>56.5</v>
      </c>
      <c r="I77" s="423">
        <v>56.5</v>
      </c>
      <c r="J77" s="423">
        <v>56.5</v>
      </c>
      <c r="K77" s="423">
        <v>56.5</v>
      </c>
      <c r="L77" s="423" t="s">
        <v>259</v>
      </c>
      <c r="M77" s="513" t="s">
        <v>259</v>
      </c>
      <c r="N77" s="514">
        <v>56.5</v>
      </c>
      <c r="P77" s="520"/>
    </row>
    <row r="78" spans="1:16" s="519" customFormat="1" ht="19.95" customHeight="1">
      <c r="A78" s="515"/>
      <c r="B78" s="512" t="s">
        <v>419</v>
      </c>
      <c r="C78" s="476" t="s">
        <v>386</v>
      </c>
      <c r="D78" s="476" t="s">
        <v>352</v>
      </c>
      <c r="E78" s="476" t="s">
        <v>353</v>
      </c>
      <c r="F78" s="476" t="s">
        <v>353</v>
      </c>
      <c r="G78" s="423">
        <v>75.3</v>
      </c>
      <c r="H78" s="423">
        <v>75.900000000000006</v>
      </c>
      <c r="I78" s="423">
        <v>75.3</v>
      </c>
      <c r="J78" s="423">
        <v>75.3</v>
      </c>
      <c r="K78" s="423">
        <v>75.3</v>
      </c>
      <c r="L78" s="423" t="s">
        <v>259</v>
      </c>
      <c r="M78" s="513" t="s">
        <v>259</v>
      </c>
      <c r="N78" s="514">
        <v>75.42</v>
      </c>
      <c r="P78" s="520"/>
    </row>
    <row r="79" spans="1:16" s="519" customFormat="1" ht="19.95" customHeight="1">
      <c r="A79" s="515"/>
      <c r="B79" s="512" t="s">
        <v>420</v>
      </c>
      <c r="C79" s="523" t="s">
        <v>320</v>
      </c>
      <c r="D79" s="476" t="s">
        <v>421</v>
      </c>
      <c r="E79" s="476" t="s">
        <v>353</v>
      </c>
      <c r="F79" s="476" t="s">
        <v>353</v>
      </c>
      <c r="G79" s="423">
        <v>80.78</v>
      </c>
      <c r="H79" s="423">
        <v>73.22</v>
      </c>
      <c r="I79" s="423">
        <v>69.2</v>
      </c>
      <c r="J79" s="423">
        <v>63.32</v>
      </c>
      <c r="K79" s="423">
        <v>63.15</v>
      </c>
      <c r="L79" s="423">
        <v>64.05</v>
      </c>
      <c r="M79" s="513" t="s">
        <v>259</v>
      </c>
      <c r="N79" s="514">
        <v>67.56</v>
      </c>
      <c r="P79" s="520"/>
    </row>
    <row r="80" spans="1:16" s="519" customFormat="1" ht="19.95" customHeight="1">
      <c r="A80" s="515"/>
      <c r="B80" s="505"/>
      <c r="C80" s="523" t="s">
        <v>393</v>
      </c>
      <c r="D80" s="476" t="s">
        <v>421</v>
      </c>
      <c r="E80" s="476" t="s">
        <v>353</v>
      </c>
      <c r="F80" s="476" t="s">
        <v>353</v>
      </c>
      <c r="G80" s="423">
        <v>100</v>
      </c>
      <c r="H80" s="423">
        <v>93</v>
      </c>
      <c r="I80" s="423">
        <v>91</v>
      </c>
      <c r="J80" s="423">
        <v>88</v>
      </c>
      <c r="K80" s="423">
        <v>86</v>
      </c>
      <c r="L80" s="423">
        <v>87</v>
      </c>
      <c r="M80" s="513">
        <v>91</v>
      </c>
      <c r="N80" s="514">
        <v>92.43</v>
      </c>
      <c r="P80" s="520"/>
    </row>
    <row r="81" spans="1:16" s="519" customFormat="1" ht="19.95" customHeight="1">
      <c r="A81" s="515"/>
      <c r="B81" s="505"/>
      <c r="C81" s="523" t="s">
        <v>320</v>
      </c>
      <c r="D81" s="476" t="s">
        <v>422</v>
      </c>
      <c r="E81" s="476" t="s">
        <v>353</v>
      </c>
      <c r="F81" s="476" t="s">
        <v>353</v>
      </c>
      <c r="G81" s="423">
        <v>72</v>
      </c>
      <c r="H81" s="423">
        <v>88</v>
      </c>
      <c r="I81" s="423">
        <v>100</v>
      </c>
      <c r="J81" s="423">
        <v>97</v>
      </c>
      <c r="K81" s="423">
        <v>115</v>
      </c>
      <c r="L81" s="423">
        <v>116</v>
      </c>
      <c r="M81" s="513" t="s">
        <v>259</v>
      </c>
      <c r="N81" s="514">
        <v>93.59</v>
      </c>
      <c r="P81" s="520"/>
    </row>
    <row r="82" spans="1:16" ht="19.95" customHeight="1">
      <c r="B82" s="505"/>
      <c r="C82" s="476" t="s">
        <v>379</v>
      </c>
      <c r="D82" s="476" t="s">
        <v>422</v>
      </c>
      <c r="E82" s="476" t="s">
        <v>353</v>
      </c>
      <c r="F82" s="476" t="s">
        <v>353</v>
      </c>
      <c r="G82" s="423">
        <v>90</v>
      </c>
      <c r="H82" s="423">
        <v>90</v>
      </c>
      <c r="I82" s="423">
        <v>90</v>
      </c>
      <c r="J82" s="423">
        <v>90</v>
      </c>
      <c r="K82" s="423">
        <v>90</v>
      </c>
      <c r="L82" s="424" t="s">
        <v>259</v>
      </c>
      <c r="M82" s="525" t="s">
        <v>259</v>
      </c>
      <c r="N82" s="514">
        <v>90</v>
      </c>
      <c r="P82" s="511"/>
    </row>
    <row r="83" spans="1:16" s="519" customFormat="1" ht="19.95" customHeight="1">
      <c r="A83" s="515"/>
      <c r="B83" s="505"/>
      <c r="C83" s="476" t="s">
        <v>317</v>
      </c>
      <c r="D83" s="476" t="s">
        <v>422</v>
      </c>
      <c r="E83" s="476" t="s">
        <v>353</v>
      </c>
      <c r="F83" s="476" t="s">
        <v>353</v>
      </c>
      <c r="G83" s="516">
        <v>115</v>
      </c>
      <c r="H83" s="516">
        <v>115</v>
      </c>
      <c r="I83" s="516">
        <v>110</v>
      </c>
      <c r="J83" s="516">
        <v>110</v>
      </c>
      <c r="K83" s="516">
        <v>155</v>
      </c>
      <c r="L83" s="516" t="s">
        <v>259</v>
      </c>
      <c r="M83" s="517" t="s">
        <v>259</v>
      </c>
      <c r="N83" s="518">
        <v>120.69</v>
      </c>
      <c r="P83" s="520"/>
    </row>
    <row r="84" spans="1:16" s="519" customFormat="1" ht="19.95" customHeight="1">
      <c r="A84" s="515"/>
      <c r="B84" s="526"/>
      <c r="C84" s="523" t="s">
        <v>398</v>
      </c>
      <c r="D84" s="476" t="s">
        <v>423</v>
      </c>
      <c r="E84" s="476" t="s">
        <v>353</v>
      </c>
      <c r="F84" s="476" t="s">
        <v>353</v>
      </c>
      <c r="G84" s="516">
        <v>94</v>
      </c>
      <c r="H84" s="516">
        <v>94</v>
      </c>
      <c r="I84" s="516">
        <v>94</v>
      </c>
      <c r="J84" s="516">
        <v>94</v>
      </c>
      <c r="K84" s="516">
        <v>94</v>
      </c>
      <c r="L84" s="516" t="s">
        <v>259</v>
      </c>
      <c r="M84" s="517" t="s">
        <v>259</v>
      </c>
      <c r="N84" s="518">
        <v>94</v>
      </c>
      <c r="P84" s="520"/>
    </row>
    <row r="85" spans="1:16" ht="19.95" customHeight="1">
      <c r="B85" s="512" t="s">
        <v>424</v>
      </c>
      <c r="C85" s="523" t="s">
        <v>320</v>
      </c>
      <c r="D85" s="476" t="s">
        <v>425</v>
      </c>
      <c r="E85" s="476" t="s">
        <v>300</v>
      </c>
      <c r="F85" s="476" t="s">
        <v>426</v>
      </c>
      <c r="G85" s="423">
        <v>165.38</v>
      </c>
      <c r="H85" s="423">
        <v>168.88</v>
      </c>
      <c r="I85" s="423">
        <v>151.06</v>
      </c>
      <c r="J85" s="423">
        <v>148.09</v>
      </c>
      <c r="K85" s="423">
        <v>144.85</v>
      </c>
      <c r="L85" s="424">
        <v>145.15</v>
      </c>
      <c r="M85" s="525" t="s">
        <v>259</v>
      </c>
      <c r="N85" s="514">
        <v>153.96</v>
      </c>
      <c r="P85" s="511"/>
    </row>
    <row r="86" spans="1:16" ht="19.95" customHeight="1">
      <c r="B86" s="505"/>
      <c r="C86" s="523" t="s">
        <v>393</v>
      </c>
      <c r="D86" s="476" t="s">
        <v>425</v>
      </c>
      <c r="E86" s="476" t="s">
        <v>300</v>
      </c>
      <c r="F86" s="476" t="s">
        <v>426</v>
      </c>
      <c r="G86" s="423">
        <v>235.98</v>
      </c>
      <c r="H86" s="423" t="s">
        <v>259</v>
      </c>
      <c r="I86" s="423" t="s">
        <v>259</v>
      </c>
      <c r="J86" s="423">
        <v>224.25</v>
      </c>
      <c r="K86" s="423">
        <v>219</v>
      </c>
      <c r="L86" s="424" t="s">
        <v>259</v>
      </c>
      <c r="M86" s="525" t="s">
        <v>259</v>
      </c>
      <c r="N86" s="514">
        <v>228.27</v>
      </c>
      <c r="P86" s="511"/>
    </row>
    <row r="87" spans="1:16" ht="19.95" customHeight="1">
      <c r="B87" s="505"/>
      <c r="C87" s="523" t="s">
        <v>320</v>
      </c>
      <c r="D87" s="476" t="s">
        <v>427</v>
      </c>
      <c r="E87" s="476" t="s">
        <v>300</v>
      </c>
      <c r="F87" s="476" t="s">
        <v>426</v>
      </c>
      <c r="G87" s="423">
        <v>96.68</v>
      </c>
      <c r="H87" s="423">
        <v>98.5</v>
      </c>
      <c r="I87" s="423">
        <v>88.71</v>
      </c>
      <c r="J87" s="423">
        <v>70.760000000000005</v>
      </c>
      <c r="K87" s="423">
        <v>85</v>
      </c>
      <c r="L87" s="424">
        <v>52.94</v>
      </c>
      <c r="M87" s="525" t="s">
        <v>259</v>
      </c>
      <c r="N87" s="514">
        <v>83.81</v>
      </c>
      <c r="P87" s="511"/>
    </row>
    <row r="88" spans="1:16" ht="19.95" customHeight="1">
      <c r="B88" s="505"/>
      <c r="C88" s="523" t="s">
        <v>393</v>
      </c>
      <c r="D88" s="476" t="s">
        <v>427</v>
      </c>
      <c r="E88" s="476" t="s">
        <v>300</v>
      </c>
      <c r="F88" s="476" t="s">
        <v>428</v>
      </c>
      <c r="G88" s="423">
        <v>199</v>
      </c>
      <c r="H88" s="423" t="s">
        <v>259</v>
      </c>
      <c r="I88" s="423" t="s">
        <v>259</v>
      </c>
      <c r="J88" s="423">
        <v>199</v>
      </c>
      <c r="K88" s="423">
        <v>199</v>
      </c>
      <c r="L88" s="424" t="s">
        <v>259</v>
      </c>
      <c r="M88" s="525" t="s">
        <v>259</v>
      </c>
      <c r="N88" s="514">
        <v>199</v>
      </c>
      <c r="P88" s="511"/>
    </row>
    <row r="89" spans="1:16" ht="19.95" customHeight="1">
      <c r="B89" s="505"/>
      <c r="C89" s="523" t="s">
        <v>320</v>
      </c>
      <c r="D89" s="476" t="s">
        <v>429</v>
      </c>
      <c r="E89" s="476" t="s">
        <v>300</v>
      </c>
      <c r="F89" s="476" t="s">
        <v>430</v>
      </c>
      <c r="G89" s="423">
        <v>109</v>
      </c>
      <c r="H89" s="423">
        <v>114</v>
      </c>
      <c r="I89" s="423">
        <v>136</v>
      </c>
      <c r="J89" s="423">
        <v>129</v>
      </c>
      <c r="K89" s="423">
        <v>126</v>
      </c>
      <c r="L89" s="424">
        <v>105</v>
      </c>
      <c r="M89" s="525" t="s">
        <v>259</v>
      </c>
      <c r="N89" s="514">
        <v>117.42</v>
      </c>
      <c r="P89" s="511"/>
    </row>
    <row r="90" spans="1:16" s="519" customFormat="1" ht="19.95" customHeight="1">
      <c r="A90" s="515"/>
      <c r="B90" s="505"/>
      <c r="C90" s="523" t="s">
        <v>409</v>
      </c>
      <c r="D90" s="476" t="s">
        <v>429</v>
      </c>
      <c r="E90" s="476" t="s">
        <v>300</v>
      </c>
      <c r="F90" s="476" t="s">
        <v>430</v>
      </c>
      <c r="G90" s="516">
        <v>490</v>
      </c>
      <c r="H90" s="516">
        <v>490</v>
      </c>
      <c r="I90" s="516">
        <v>490</v>
      </c>
      <c r="J90" s="516">
        <v>490</v>
      </c>
      <c r="K90" s="516">
        <v>490</v>
      </c>
      <c r="L90" s="516" t="s">
        <v>259</v>
      </c>
      <c r="M90" s="517" t="s">
        <v>259</v>
      </c>
      <c r="N90" s="518">
        <v>490</v>
      </c>
      <c r="P90" s="520"/>
    </row>
    <row r="91" spans="1:16" s="519" customFormat="1" ht="19.95" customHeight="1">
      <c r="A91" s="515"/>
      <c r="B91" s="505"/>
      <c r="C91" s="523" t="s">
        <v>316</v>
      </c>
      <c r="D91" s="476" t="s">
        <v>429</v>
      </c>
      <c r="E91" s="476" t="s">
        <v>300</v>
      </c>
      <c r="F91" s="476" t="s">
        <v>430</v>
      </c>
      <c r="G91" s="516">
        <v>140</v>
      </c>
      <c r="H91" s="516">
        <v>140</v>
      </c>
      <c r="I91" s="516">
        <v>140</v>
      </c>
      <c r="J91" s="516">
        <v>140</v>
      </c>
      <c r="K91" s="516">
        <v>140</v>
      </c>
      <c r="L91" s="516" t="s">
        <v>259</v>
      </c>
      <c r="M91" s="517" t="s">
        <v>259</v>
      </c>
      <c r="N91" s="518">
        <v>140</v>
      </c>
      <c r="P91" s="520"/>
    </row>
    <row r="92" spans="1:16" s="519" customFormat="1" ht="19.95" customHeight="1">
      <c r="A92" s="515"/>
      <c r="B92" s="505"/>
      <c r="C92" s="523" t="s">
        <v>410</v>
      </c>
      <c r="D92" s="476" t="s">
        <v>429</v>
      </c>
      <c r="E92" s="476" t="s">
        <v>300</v>
      </c>
      <c r="F92" s="476" t="s">
        <v>430</v>
      </c>
      <c r="G92" s="516">
        <v>438</v>
      </c>
      <c r="H92" s="516">
        <v>438</v>
      </c>
      <c r="I92" s="516">
        <v>438</v>
      </c>
      <c r="J92" s="516">
        <v>438</v>
      </c>
      <c r="K92" s="516">
        <v>438</v>
      </c>
      <c r="L92" s="516" t="s">
        <v>259</v>
      </c>
      <c r="M92" s="517" t="s">
        <v>259</v>
      </c>
      <c r="N92" s="518">
        <v>438</v>
      </c>
      <c r="P92" s="520"/>
    </row>
    <row r="93" spans="1:16" s="519" customFormat="1" ht="19.95" customHeight="1">
      <c r="A93" s="515"/>
      <c r="B93" s="505"/>
      <c r="C93" s="523" t="s">
        <v>380</v>
      </c>
      <c r="D93" s="476" t="s">
        <v>429</v>
      </c>
      <c r="E93" s="476" t="s">
        <v>300</v>
      </c>
      <c r="F93" s="476" t="s">
        <v>430</v>
      </c>
      <c r="G93" s="516">
        <v>327.5</v>
      </c>
      <c r="H93" s="516">
        <v>327.5</v>
      </c>
      <c r="I93" s="516">
        <v>327.5</v>
      </c>
      <c r="J93" s="516">
        <v>327.5</v>
      </c>
      <c r="K93" s="516">
        <v>327.5</v>
      </c>
      <c r="L93" s="516" t="s">
        <v>259</v>
      </c>
      <c r="M93" s="517" t="s">
        <v>259</v>
      </c>
      <c r="N93" s="518">
        <v>327.5</v>
      </c>
      <c r="P93" s="520"/>
    </row>
    <row r="94" spans="1:16" s="519" customFormat="1" ht="19.95" customHeight="1">
      <c r="A94" s="515"/>
      <c r="B94" s="505"/>
      <c r="C94" s="523" t="s">
        <v>382</v>
      </c>
      <c r="D94" s="476" t="s">
        <v>352</v>
      </c>
      <c r="E94" s="476" t="s">
        <v>300</v>
      </c>
      <c r="F94" s="476" t="s">
        <v>353</v>
      </c>
      <c r="G94" s="516">
        <v>135.99</v>
      </c>
      <c r="H94" s="516">
        <v>135.93</v>
      </c>
      <c r="I94" s="516">
        <v>136.57</v>
      </c>
      <c r="J94" s="516">
        <v>137.84</v>
      </c>
      <c r="K94" s="516">
        <v>137.15</v>
      </c>
      <c r="L94" s="516" t="s">
        <v>259</v>
      </c>
      <c r="M94" s="517" t="s">
        <v>259</v>
      </c>
      <c r="N94" s="518">
        <v>136.69999999999999</v>
      </c>
      <c r="P94" s="520"/>
    </row>
    <row r="95" spans="1:16" s="519" customFormat="1" ht="19.95" customHeight="1">
      <c r="A95" s="515"/>
      <c r="B95" s="512" t="s">
        <v>431</v>
      </c>
      <c r="C95" s="523" t="s">
        <v>398</v>
      </c>
      <c r="D95" s="476" t="s">
        <v>352</v>
      </c>
      <c r="E95" s="476" t="s">
        <v>353</v>
      </c>
      <c r="F95" s="476" t="s">
        <v>353</v>
      </c>
      <c r="G95" s="516">
        <v>155</v>
      </c>
      <c r="H95" s="516">
        <v>155</v>
      </c>
      <c r="I95" s="516">
        <v>155</v>
      </c>
      <c r="J95" s="516">
        <v>155</v>
      </c>
      <c r="K95" s="516">
        <v>155</v>
      </c>
      <c r="L95" s="516" t="s">
        <v>259</v>
      </c>
      <c r="M95" s="517" t="s">
        <v>259</v>
      </c>
      <c r="N95" s="518">
        <v>155</v>
      </c>
      <c r="P95" s="520"/>
    </row>
    <row r="96" spans="1:16" s="519" customFormat="1" ht="19.95" customHeight="1">
      <c r="A96" s="515"/>
      <c r="B96" s="505"/>
      <c r="C96" s="476" t="s">
        <v>332</v>
      </c>
      <c r="D96" s="476" t="s">
        <v>352</v>
      </c>
      <c r="E96" s="476" t="s">
        <v>353</v>
      </c>
      <c r="F96" s="476" t="s">
        <v>353</v>
      </c>
      <c r="G96" s="423">
        <v>117</v>
      </c>
      <c r="H96" s="423">
        <v>117</v>
      </c>
      <c r="I96" s="423">
        <v>117</v>
      </c>
      <c r="J96" s="423">
        <v>117</v>
      </c>
      <c r="K96" s="423">
        <v>117</v>
      </c>
      <c r="L96" s="423" t="s">
        <v>259</v>
      </c>
      <c r="M96" s="513" t="s">
        <v>259</v>
      </c>
      <c r="N96" s="514">
        <v>117</v>
      </c>
      <c r="P96" s="520"/>
    </row>
    <row r="97" spans="1:16" s="519" customFormat="1" ht="19.95" customHeight="1">
      <c r="A97" s="515"/>
      <c r="B97" s="505"/>
      <c r="C97" s="523" t="s">
        <v>380</v>
      </c>
      <c r="D97" s="476" t="s">
        <v>352</v>
      </c>
      <c r="E97" s="476" t="s">
        <v>353</v>
      </c>
      <c r="F97" s="476" t="s">
        <v>353</v>
      </c>
      <c r="G97" s="423">
        <v>189.5</v>
      </c>
      <c r="H97" s="423">
        <v>189.5</v>
      </c>
      <c r="I97" s="423">
        <v>189.5</v>
      </c>
      <c r="J97" s="423">
        <v>189.5</v>
      </c>
      <c r="K97" s="423">
        <v>189.5</v>
      </c>
      <c r="L97" s="423" t="s">
        <v>259</v>
      </c>
      <c r="M97" s="513" t="s">
        <v>259</v>
      </c>
      <c r="N97" s="514">
        <v>189.5</v>
      </c>
      <c r="P97" s="520"/>
    </row>
    <row r="98" spans="1:16" s="519" customFormat="1" ht="19.95" customHeight="1">
      <c r="A98" s="515"/>
      <c r="B98" s="505"/>
      <c r="C98" s="476" t="s">
        <v>401</v>
      </c>
      <c r="D98" s="476" t="s">
        <v>352</v>
      </c>
      <c r="E98" s="476" t="s">
        <v>353</v>
      </c>
      <c r="F98" s="476" t="s">
        <v>353</v>
      </c>
      <c r="G98" s="423">
        <v>103</v>
      </c>
      <c r="H98" s="423">
        <v>103</v>
      </c>
      <c r="I98" s="423">
        <v>103</v>
      </c>
      <c r="J98" s="423">
        <v>103</v>
      </c>
      <c r="K98" s="423">
        <v>103</v>
      </c>
      <c r="L98" s="423" t="s">
        <v>259</v>
      </c>
      <c r="M98" s="513" t="s">
        <v>259</v>
      </c>
      <c r="N98" s="514">
        <v>103</v>
      </c>
      <c r="P98" s="520"/>
    </row>
    <row r="99" spans="1:16" s="519" customFormat="1" ht="19.95" customHeight="1">
      <c r="A99" s="515"/>
      <c r="B99" s="505"/>
      <c r="C99" s="476" t="s">
        <v>386</v>
      </c>
      <c r="D99" s="476" t="s">
        <v>352</v>
      </c>
      <c r="E99" s="476" t="s">
        <v>353</v>
      </c>
      <c r="F99" s="476" t="s">
        <v>353</v>
      </c>
      <c r="G99" s="423">
        <v>171.6</v>
      </c>
      <c r="H99" s="423">
        <v>171.6</v>
      </c>
      <c r="I99" s="423">
        <v>171.6</v>
      </c>
      <c r="J99" s="423">
        <v>171.6</v>
      </c>
      <c r="K99" s="423">
        <v>171.6</v>
      </c>
      <c r="L99" s="423" t="s">
        <v>259</v>
      </c>
      <c r="M99" s="513" t="s">
        <v>259</v>
      </c>
      <c r="N99" s="514">
        <v>171.6</v>
      </c>
      <c r="P99" s="520"/>
    </row>
    <row r="100" spans="1:16" ht="19.95" customHeight="1">
      <c r="B100" s="512" t="s">
        <v>432</v>
      </c>
      <c r="C100" s="476" t="s">
        <v>320</v>
      </c>
      <c r="D100" s="476" t="s">
        <v>433</v>
      </c>
      <c r="E100" s="476" t="s">
        <v>300</v>
      </c>
      <c r="F100" s="476" t="s">
        <v>353</v>
      </c>
      <c r="G100" s="423" t="s">
        <v>259</v>
      </c>
      <c r="H100" s="423">
        <v>431</v>
      </c>
      <c r="I100" s="423">
        <v>396</v>
      </c>
      <c r="J100" s="423">
        <v>401</v>
      </c>
      <c r="K100" s="423">
        <v>385</v>
      </c>
      <c r="L100" s="423">
        <v>381</v>
      </c>
      <c r="M100" s="513" t="s">
        <v>259</v>
      </c>
      <c r="N100" s="514">
        <v>399.75</v>
      </c>
      <c r="P100" s="511"/>
    </row>
    <row r="101" spans="1:16" ht="19.95" customHeight="1">
      <c r="B101" s="505"/>
      <c r="C101" s="476" t="s">
        <v>393</v>
      </c>
      <c r="D101" s="476" t="s">
        <v>433</v>
      </c>
      <c r="E101" s="476" t="s">
        <v>300</v>
      </c>
      <c r="F101" s="476" t="s">
        <v>353</v>
      </c>
      <c r="G101" s="423">
        <v>186.78</v>
      </c>
      <c r="H101" s="423">
        <v>186.78</v>
      </c>
      <c r="I101" s="423">
        <v>186.78</v>
      </c>
      <c r="J101" s="423">
        <v>186.78</v>
      </c>
      <c r="K101" s="423">
        <v>186.78</v>
      </c>
      <c r="L101" s="423" t="s">
        <v>259</v>
      </c>
      <c r="M101" s="513" t="s">
        <v>259</v>
      </c>
      <c r="N101" s="514">
        <v>186.78</v>
      </c>
      <c r="P101" s="511"/>
    </row>
    <row r="102" spans="1:16" ht="19.95" customHeight="1">
      <c r="B102" s="505"/>
      <c r="C102" s="476" t="s">
        <v>316</v>
      </c>
      <c r="D102" s="476" t="s">
        <v>433</v>
      </c>
      <c r="E102" s="476" t="s">
        <v>300</v>
      </c>
      <c r="F102" s="476" t="s">
        <v>353</v>
      </c>
      <c r="G102" s="423">
        <v>227.55</v>
      </c>
      <c r="H102" s="423">
        <v>227.55</v>
      </c>
      <c r="I102" s="423">
        <v>227.55</v>
      </c>
      <c r="J102" s="423">
        <v>227.55</v>
      </c>
      <c r="K102" s="423">
        <v>227.55</v>
      </c>
      <c r="L102" s="423" t="s">
        <v>259</v>
      </c>
      <c r="M102" s="513" t="s">
        <v>259</v>
      </c>
      <c r="N102" s="514">
        <v>227.55</v>
      </c>
      <c r="P102" s="511"/>
    </row>
    <row r="103" spans="1:16" ht="19.95" customHeight="1">
      <c r="B103" s="505"/>
      <c r="C103" s="476" t="s">
        <v>317</v>
      </c>
      <c r="D103" s="476" t="s">
        <v>433</v>
      </c>
      <c r="E103" s="476" t="s">
        <v>300</v>
      </c>
      <c r="F103" s="476" t="s">
        <v>353</v>
      </c>
      <c r="G103" s="423">
        <v>215</v>
      </c>
      <c r="H103" s="423">
        <v>215</v>
      </c>
      <c r="I103" s="423">
        <v>245</v>
      </c>
      <c r="J103" s="423">
        <v>245</v>
      </c>
      <c r="K103" s="423">
        <v>275</v>
      </c>
      <c r="L103" s="423" t="s">
        <v>259</v>
      </c>
      <c r="M103" s="513" t="s">
        <v>259</v>
      </c>
      <c r="N103" s="514">
        <v>240.59</v>
      </c>
      <c r="P103" s="511"/>
    </row>
    <row r="104" spans="1:16" ht="19.95" customHeight="1">
      <c r="B104" s="505"/>
      <c r="C104" s="476" t="s">
        <v>320</v>
      </c>
      <c r="D104" s="476" t="s">
        <v>434</v>
      </c>
      <c r="E104" s="476" t="s">
        <v>300</v>
      </c>
      <c r="F104" s="476" t="s">
        <v>353</v>
      </c>
      <c r="G104" s="423" t="s">
        <v>259</v>
      </c>
      <c r="H104" s="423">
        <v>219</v>
      </c>
      <c r="I104" s="423">
        <v>151</v>
      </c>
      <c r="J104" s="423">
        <v>191</v>
      </c>
      <c r="K104" s="423">
        <v>181</v>
      </c>
      <c r="L104" s="423">
        <v>188</v>
      </c>
      <c r="M104" s="513" t="s">
        <v>259</v>
      </c>
      <c r="N104" s="514">
        <v>192.74</v>
      </c>
      <c r="P104" s="511"/>
    </row>
    <row r="105" spans="1:16" ht="19.95" customHeight="1">
      <c r="B105" s="505"/>
      <c r="C105" s="476" t="s">
        <v>398</v>
      </c>
      <c r="D105" s="476" t="s">
        <v>434</v>
      </c>
      <c r="E105" s="476" t="s">
        <v>300</v>
      </c>
      <c r="F105" s="476" t="s">
        <v>353</v>
      </c>
      <c r="G105" s="423">
        <v>125</v>
      </c>
      <c r="H105" s="423">
        <v>125</v>
      </c>
      <c r="I105" s="423">
        <v>125</v>
      </c>
      <c r="J105" s="423">
        <v>125</v>
      </c>
      <c r="K105" s="423">
        <v>125</v>
      </c>
      <c r="L105" s="423" t="s">
        <v>259</v>
      </c>
      <c r="M105" s="513" t="s">
        <v>259</v>
      </c>
      <c r="N105" s="514">
        <v>125</v>
      </c>
      <c r="P105" s="511"/>
    </row>
    <row r="106" spans="1:16" ht="19.95" customHeight="1">
      <c r="B106" s="505"/>
      <c r="C106" s="476" t="s">
        <v>320</v>
      </c>
      <c r="D106" s="476" t="s">
        <v>435</v>
      </c>
      <c r="E106" s="476" t="s">
        <v>300</v>
      </c>
      <c r="F106" s="527" t="s">
        <v>436</v>
      </c>
      <c r="G106" s="423">
        <v>117</v>
      </c>
      <c r="H106" s="423">
        <v>158.5</v>
      </c>
      <c r="I106" s="423">
        <v>175.5</v>
      </c>
      <c r="J106" s="423">
        <v>142.5</v>
      </c>
      <c r="K106" s="423">
        <v>136</v>
      </c>
      <c r="L106" s="423">
        <v>177</v>
      </c>
      <c r="M106" s="513" t="s">
        <v>259</v>
      </c>
      <c r="N106" s="514">
        <v>151.09</v>
      </c>
      <c r="P106" s="511"/>
    </row>
    <row r="107" spans="1:16" ht="19.95" customHeight="1">
      <c r="B107" s="505"/>
      <c r="C107" s="523" t="s">
        <v>382</v>
      </c>
      <c r="D107" s="476" t="s">
        <v>435</v>
      </c>
      <c r="E107" s="476" t="s">
        <v>300</v>
      </c>
      <c r="F107" s="527" t="s">
        <v>436</v>
      </c>
      <c r="G107" s="423">
        <v>134.77000000000001</v>
      </c>
      <c r="H107" s="423">
        <v>134.81</v>
      </c>
      <c r="I107" s="423">
        <v>135.18</v>
      </c>
      <c r="J107" s="423">
        <v>136.6</v>
      </c>
      <c r="K107" s="423">
        <v>136.80000000000001</v>
      </c>
      <c r="L107" s="423" t="s">
        <v>259</v>
      </c>
      <c r="M107" s="513" t="s">
        <v>259</v>
      </c>
      <c r="N107" s="514">
        <v>135.63</v>
      </c>
      <c r="P107" s="511"/>
    </row>
    <row r="108" spans="1:16" ht="19.95" customHeight="1">
      <c r="B108" s="505"/>
      <c r="C108" s="476" t="s">
        <v>393</v>
      </c>
      <c r="D108" s="476" t="s">
        <v>435</v>
      </c>
      <c r="E108" s="476" t="s">
        <v>300</v>
      </c>
      <c r="F108" s="527" t="s">
        <v>436</v>
      </c>
      <c r="G108" s="423">
        <v>99</v>
      </c>
      <c r="H108" s="423">
        <v>99</v>
      </c>
      <c r="I108" s="423">
        <v>99</v>
      </c>
      <c r="J108" s="423">
        <v>99</v>
      </c>
      <c r="K108" s="423">
        <v>99</v>
      </c>
      <c r="L108" s="423" t="s">
        <v>259</v>
      </c>
      <c r="M108" s="513" t="s">
        <v>259</v>
      </c>
      <c r="N108" s="514">
        <v>99</v>
      </c>
      <c r="P108" s="511"/>
    </row>
    <row r="109" spans="1:16" ht="19.95" customHeight="1">
      <c r="B109" s="505"/>
      <c r="C109" s="476" t="s">
        <v>316</v>
      </c>
      <c r="D109" s="476" t="s">
        <v>435</v>
      </c>
      <c r="E109" s="476" t="s">
        <v>300</v>
      </c>
      <c r="F109" s="527" t="s">
        <v>436</v>
      </c>
      <c r="G109" s="423">
        <v>148</v>
      </c>
      <c r="H109" s="423">
        <v>148</v>
      </c>
      <c r="I109" s="423">
        <v>148</v>
      </c>
      <c r="J109" s="423">
        <v>148</v>
      </c>
      <c r="K109" s="423">
        <v>148</v>
      </c>
      <c r="L109" s="423" t="s">
        <v>259</v>
      </c>
      <c r="M109" s="513" t="s">
        <v>259</v>
      </c>
      <c r="N109" s="514">
        <v>148</v>
      </c>
      <c r="P109" s="511"/>
    </row>
    <row r="110" spans="1:16" s="530" customFormat="1" ht="19.95" customHeight="1">
      <c r="A110" s="528"/>
      <c r="B110" s="529"/>
      <c r="C110" s="527" t="s">
        <v>317</v>
      </c>
      <c r="D110" s="527" t="s">
        <v>435</v>
      </c>
      <c r="E110" s="527" t="s">
        <v>300</v>
      </c>
      <c r="F110" s="527" t="s">
        <v>436</v>
      </c>
      <c r="G110" s="516">
        <v>124</v>
      </c>
      <c r="H110" s="516">
        <v>124</v>
      </c>
      <c r="I110" s="516">
        <v>115</v>
      </c>
      <c r="J110" s="516">
        <v>115</v>
      </c>
      <c r="K110" s="516">
        <v>105</v>
      </c>
      <c r="L110" s="516" t="s">
        <v>259</v>
      </c>
      <c r="M110" s="517" t="s">
        <v>259</v>
      </c>
      <c r="N110" s="518">
        <v>115.88</v>
      </c>
      <c r="P110" s="531"/>
    </row>
    <row r="111" spans="1:16" s="530" customFormat="1" ht="19.95" customHeight="1">
      <c r="A111" s="528"/>
      <c r="B111" s="505" t="s">
        <v>437</v>
      </c>
      <c r="C111" s="476" t="s">
        <v>401</v>
      </c>
      <c r="D111" s="476" t="s">
        <v>352</v>
      </c>
      <c r="E111" s="476" t="s">
        <v>353</v>
      </c>
      <c r="F111" s="476" t="s">
        <v>353</v>
      </c>
      <c r="G111" s="516">
        <v>46</v>
      </c>
      <c r="H111" s="516">
        <v>46</v>
      </c>
      <c r="I111" s="516">
        <v>46</v>
      </c>
      <c r="J111" s="516">
        <v>46</v>
      </c>
      <c r="K111" s="516">
        <v>46</v>
      </c>
      <c r="L111" s="516" t="s">
        <v>259</v>
      </c>
      <c r="M111" s="517" t="s">
        <v>259</v>
      </c>
      <c r="N111" s="518">
        <v>46</v>
      </c>
      <c r="P111" s="531"/>
    </row>
    <row r="112" spans="1:16" s="519" customFormat="1" ht="19.95" customHeight="1">
      <c r="A112" s="515"/>
      <c r="B112" s="505"/>
      <c r="C112" s="476" t="s">
        <v>386</v>
      </c>
      <c r="D112" s="476" t="s">
        <v>352</v>
      </c>
      <c r="E112" s="476" t="s">
        <v>353</v>
      </c>
      <c r="F112" s="476" t="s">
        <v>353</v>
      </c>
      <c r="G112" s="423">
        <v>46.2</v>
      </c>
      <c r="H112" s="423">
        <v>46.2</v>
      </c>
      <c r="I112" s="423">
        <v>46.2</v>
      </c>
      <c r="J112" s="423">
        <v>46.2</v>
      </c>
      <c r="K112" s="423">
        <v>46.2</v>
      </c>
      <c r="L112" s="423" t="s">
        <v>259</v>
      </c>
      <c r="M112" s="513" t="s">
        <v>259</v>
      </c>
      <c r="N112" s="514">
        <v>46.2</v>
      </c>
      <c r="P112" s="520"/>
    </row>
    <row r="113" spans="2:16" ht="19.95" customHeight="1" thickBot="1">
      <c r="B113" s="455"/>
      <c r="C113" s="532" t="s">
        <v>438</v>
      </c>
      <c r="D113" s="433" t="s">
        <v>352</v>
      </c>
      <c r="E113" s="433" t="s">
        <v>353</v>
      </c>
      <c r="F113" s="433" t="s">
        <v>353</v>
      </c>
      <c r="G113" s="434">
        <v>43</v>
      </c>
      <c r="H113" s="434">
        <v>43</v>
      </c>
      <c r="I113" s="434">
        <v>43</v>
      </c>
      <c r="J113" s="434">
        <v>43</v>
      </c>
      <c r="K113" s="434">
        <v>43</v>
      </c>
      <c r="L113" s="434" t="s">
        <v>259</v>
      </c>
      <c r="M113" s="435" t="s">
        <v>259</v>
      </c>
      <c r="N113" s="436">
        <v>43</v>
      </c>
      <c r="P113" s="511"/>
    </row>
    <row r="114" spans="2:16" ht="16.350000000000001" customHeight="1">
      <c r="N114" s="122" t="s">
        <v>77</v>
      </c>
    </row>
    <row r="115" spans="2:16" ht="16.350000000000001" customHeight="1">
      <c r="M115" s="533"/>
      <c r="N115" s="35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3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A8E35-200C-4C03-86AE-94812B1F5C76}">
  <sheetPr>
    <pageSetUpPr fitToPage="1"/>
  </sheetPr>
  <dimension ref="A2:I39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534" customWidth="1"/>
    <col min="2" max="2" width="36.33203125" style="503" bestFit="1" customWidth="1"/>
    <col min="3" max="3" width="12.6640625" style="503" customWidth="1"/>
    <col min="4" max="4" width="31.33203125" style="503" bestFit="1" customWidth="1"/>
    <col min="5" max="5" width="7.6640625" style="503" customWidth="1"/>
    <col min="6" max="6" width="21.6640625" style="503" customWidth="1"/>
    <col min="7" max="7" width="52.5546875" style="503" customWidth="1"/>
    <col min="8" max="8" width="3.6640625" style="386" customWidth="1"/>
    <col min="9" max="9" width="9.33203125" style="386" customWidth="1"/>
    <col min="10" max="10" width="12.5546875" style="386"/>
    <col min="11" max="12" width="14.6640625" style="386" bestFit="1" customWidth="1"/>
    <col min="13" max="13" width="12.6640625" style="386" bestFit="1" customWidth="1"/>
    <col min="14" max="16384" width="12.5546875" style="386"/>
  </cols>
  <sheetData>
    <row r="2" spans="1:9">
      <c r="G2" s="389"/>
      <c r="H2" s="390"/>
    </row>
    <row r="3" spans="1:9" ht="8.25" customHeight="1">
      <c r="H3" s="390"/>
    </row>
    <row r="4" spans="1:9" ht="0.75" customHeight="1" thickBot="1">
      <c r="H4" s="390"/>
    </row>
    <row r="5" spans="1:9" ht="26.25" customHeight="1" thickBot="1">
      <c r="B5" s="461" t="s">
        <v>439</v>
      </c>
      <c r="C5" s="462"/>
      <c r="D5" s="462"/>
      <c r="E5" s="462"/>
      <c r="F5" s="462"/>
      <c r="G5" s="463"/>
      <c r="H5" s="392"/>
    </row>
    <row r="6" spans="1:9" ht="15" customHeight="1">
      <c r="B6" s="465"/>
      <c r="C6" s="465"/>
      <c r="D6" s="465"/>
      <c r="E6" s="465"/>
      <c r="F6" s="465"/>
      <c r="G6" s="465"/>
      <c r="H6" s="394"/>
    </row>
    <row r="7" spans="1:9" ht="15" customHeight="1">
      <c r="B7" s="465" t="s">
        <v>366</v>
      </c>
      <c r="C7" s="465"/>
      <c r="D7" s="465"/>
      <c r="E7" s="465"/>
      <c r="F7" s="465"/>
      <c r="G7" s="465"/>
      <c r="H7" s="394"/>
    </row>
    <row r="8" spans="1:9" ht="15" customHeight="1">
      <c r="B8" s="535"/>
      <c r="C8" s="535"/>
      <c r="D8" s="535"/>
      <c r="E8" s="535"/>
      <c r="F8" s="535"/>
      <c r="G8" s="535"/>
      <c r="H8" s="394"/>
    </row>
    <row r="9" spans="1:9" ht="16.5" customHeight="1">
      <c r="B9" s="401" t="s">
        <v>367</v>
      </c>
      <c r="C9" s="401"/>
      <c r="D9" s="401"/>
      <c r="E9" s="401"/>
      <c r="F9" s="401"/>
      <c r="G9" s="401"/>
      <c r="H9" s="394"/>
    </row>
    <row r="10" spans="1:9" ht="12" customHeight="1">
      <c r="B10" s="536"/>
      <c r="C10" s="536"/>
      <c r="D10" s="536"/>
      <c r="E10" s="536"/>
      <c r="F10" s="536"/>
      <c r="G10" s="536"/>
      <c r="H10" s="394"/>
    </row>
    <row r="11" spans="1:9" ht="17.25" customHeight="1">
      <c r="A11" s="468"/>
      <c r="B11" s="469" t="s">
        <v>105</v>
      </c>
      <c r="C11" s="469"/>
      <c r="D11" s="469"/>
      <c r="E11" s="469"/>
      <c r="F11" s="469"/>
      <c r="G11" s="469"/>
      <c r="H11" s="470"/>
    </row>
    <row r="12" spans="1:9" ht="6.75" customHeight="1" thickBot="1">
      <c r="A12" s="468"/>
      <c r="B12" s="536"/>
      <c r="C12" s="536"/>
      <c r="D12" s="536"/>
      <c r="E12" s="536"/>
      <c r="F12" s="536"/>
      <c r="G12" s="536"/>
      <c r="H12" s="470"/>
    </row>
    <row r="13" spans="1:9" ht="16.350000000000001" customHeight="1">
      <c r="A13" s="468"/>
      <c r="B13" s="405" t="s">
        <v>241</v>
      </c>
      <c r="C13" s="406" t="s">
        <v>289</v>
      </c>
      <c r="D13" s="407" t="s">
        <v>290</v>
      </c>
      <c r="E13" s="406" t="s">
        <v>291</v>
      </c>
      <c r="F13" s="407" t="s">
        <v>292</v>
      </c>
      <c r="G13" s="472" t="s">
        <v>368</v>
      </c>
      <c r="H13" s="537"/>
    </row>
    <row r="14" spans="1:9" ht="16.350000000000001" customHeight="1">
      <c r="A14" s="468"/>
      <c r="B14" s="414"/>
      <c r="C14" s="415"/>
      <c r="D14" s="473" t="s">
        <v>295</v>
      </c>
      <c r="E14" s="415"/>
      <c r="F14" s="416"/>
      <c r="G14" s="474" t="s">
        <v>681</v>
      </c>
      <c r="H14" s="538"/>
    </row>
    <row r="15" spans="1:9" ht="30" customHeight="1">
      <c r="A15" s="468"/>
      <c r="B15" s="421" t="s">
        <v>381</v>
      </c>
      <c r="C15" s="422" t="s">
        <v>370</v>
      </c>
      <c r="D15" s="422" t="s">
        <v>383</v>
      </c>
      <c r="E15" s="422" t="s">
        <v>353</v>
      </c>
      <c r="F15" s="422" t="s">
        <v>384</v>
      </c>
      <c r="G15" s="539">
        <v>208.4</v>
      </c>
      <c r="H15" s="499"/>
      <c r="I15" s="540"/>
    </row>
    <row r="16" spans="1:9" ht="30" customHeight="1">
      <c r="A16" s="468"/>
      <c r="B16" s="421"/>
      <c r="C16" s="422" t="s">
        <v>370</v>
      </c>
      <c r="D16" s="422" t="s">
        <v>387</v>
      </c>
      <c r="E16" s="422" t="s">
        <v>353</v>
      </c>
      <c r="F16" s="422" t="s">
        <v>388</v>
      </c>
      <c r="G16" s="539">
        <v>260.51</v>
      </c>
      <c r="H16" s="499"/>
      <c r="I16" s="540"/>
    </row>
    <row r="17" spans="1:9" s="519" customFormat="1" ht="30" customHeight="1">
      <c r="A17" s="541"/>
      <c r="B17" s="542"/>
      <c r="C17" s="422" t="s">
        <v>370</v>
      </c>
      <c r="D17" s="422" t="s">
        <v>391</v>
      </c>
      <c r="E17" s="422" t="s">
        <v>353</v>
      </c>
      <c r="F17" s="422" t="s">
        <v>384</v>
      </c>
      <c r="G17" s="539">
        <v>235.73</v>
      </c>
      <c r="H17" s="543"/>
      <c r="I17" s="544"/>
    </row>
    <row r="18" spans="1:9" s="430" customFormat="1" ht="30" customHeight="1">
      <c r="A18" s="534"/>
      <c r="B18" s="475" t="s">
        <v>394</v>
      </c>
      <c r="C18" s="422" t="s">
        <v>370</v>
      </c>
      <c r="D18" s="422" t="s">
        <v>352</v>
      </c>
      <c r="E18" s="422" t="s">
        <v>353</v>
      </c>
      <c r="F18" s="422" t="s">
        <v>353</v>
      </c>
      <c r="G18" s="539">
        <v>38.85</v>
      </c>
      <c r="H18" s="429"/>
      <c r="I18" s="545"/>
    </row>
    <row r="19" spans="1:9" s="430" customFormat="1" ht="30" customHeight="1">
      <c r="A19" s="534"/>
      <c r="B19" s="475" t="s">
        <v>396</v>
      </c>
      <c r="C19" s="422" t="s">
        <v>370</v>
      </c>
      <c r="D19" s="422" t="s">
        <v>352</v>
      </c>
      <c r="E19" s="422" t="s">
        <v>353</v>
      </c>
      <c r="F19" s="422" t="s">
        <v>440</v>
      </c>
      <c r="G19" s="539">
        <v>139.56</v>
      </c>
      <c r="H19" s="429"/>
      <c r="I19" s="545"/>
    </row>
    <row r="20" spans="1:9" s="430" customFormat="1" ht="30" customHeight="1">
      <c r="A20" s="534"/>
      <c r="B20" s="475" t="s">
        <v>399</v>
      </c>
      <c r="C20" s="422" t="s">
        <v>370</v>
      </c>
      <c r="D20" s="422" t="s">
        <v>352</v>
      </c>
      <c r="E20" s="422" t="s">
        <v>353</v>
      </c>
      <c r="F20" s="422" t="s">
        <v>353</v>
      </c>
      <c r="G20" s="539">
        <v>29.86</v>
      </c>
      <c r="H20" s="429"/>
      <c r="I20" s="545"/>
    </row>
    <row r="21" spans="1:9" s="430" customFormat="1" ht="30" customHeight="1">
      <c r="A21" s="534"/>
      <c r="B21" s="546" t="s">
        <v>402</v>
      </c>
      <c r="C21" s="422" t="s">
        <v>370</v>
      </c>
      <c r="D21" s="422" t="s">
        <v>403</v>
      </c>
      <c r="E21" s="422" t="s">
        <v>353</v>
      </c>
      <c r="F21" s="422" t="s">
        <v>441</v>
      </c>
      <c r="G21" s="547">
        <v>227.53</v>
      </c>
      <c r="H21" s="429"/>
      <c r="I21" s="545"/>
    </row>
    <row r="22" spans="1:9" s="430" customFormat="1" ht="30" customHeight="1">
      <c r="A22" s="534"/>
      <c r="B22" s="475" t="s">
        <v>406</v>
      </c>
      <c r="C22" s="422" t="s">
        <v>370</v>
      </c>
      <c r="D22" s="422" t="s">
        <v>352</v>
      </c>
      <c r="E22" s="422" t="s">
        <v>353</v>
      </c>
      <c r="F22" s="422" t="s">
        <v>353</v>
      </c>
      <c r="G22" s="547">
        <v>125.79</v>
      </c>
      <c r="H22" s="429"/>
      <c r="I22" s="545"/>
    </row>
    <row r="23" spans="1:9" s="430" customFormat="1" ht="30" customHeight="1">
      <c r="A23" s="534"/>
      <c r="B23" s="475" t="s">
        <v>407</v>
      </c>
      <c r="C23" s="422" t="s">
        <v>370</v>
      </c>
      <c r="D23" s="422" t="s">
        <v>352</v>
      </c>
      <c r="E23" s="422" t="s">
        <v>353</v>
      </c>
      <c r="F23" s="422" t="s">
        <v>353</v>
      </c>
      <c r="G23" s="539">
        <v>163.03</v>
      </c>
      <c r="H23" s="429"/>
      <c r="I23" s="545"/>
    </row>
    <row r="24" spans="1:9" s="430" customFormat="1" ht="30" customHeight="1">
      <c r="A24" s="534"/>
      <c r="B24" s="475" t="s">
        <v>412</v>
      </c>
      <c r="C24" s="422" t="s">
        <v>370</v>
      </c>
      <c r="D24" s="422" t="s">
        <v>352</v>
      </c>
      <c r="E24" s="422" t="s">
        <v>353</v>
      </c>
      <c r="F24" s="422" t="s">
        <v>353</v>
      </c>
      <c r="G24" s="539">
        <v>364.07</v>
      </c>
      <c r="H24" s="429"/>
      <c r="I24" s="545"/>
    </row>
    <row r="25" spans="1:9" s="430" customFormat="1" ht="30" customHeight="1">
      <c r="A25" s="534"/>
      <c r="B25" s="475" t="s">
        <v>414</v>
      </c>
      <c r="C25" s="422" t="s">
        <v>370</v>
      </c>
      <c r="D25" s="422" t="s">
        <v>352</v>
      </c>
      <c r="E25" s="422" t="s">
        <v>300</v>
      </c>
      <c r="F25" s="422" t="s">
        <v>442</v>
      </c>
      <c r="G25" s="539">
        <v>106.55</v>
      </c>
      <c r="H25" s="429"/>
      <c r="I25" s="545"/>
    </row>
    <row r="26" spans="1:9" s="430" customFormat="1" ht="30" customHeight="1">
      <c r="A26" s="534"/>
      <c r="B26" s="475" t="s">
        <v>419</v>
      </c>
      <c r="C26" s="422" t="s">
        <v>370</v>
      </c>
      <c r="D26" s="422" t="s">
        <v>352</v>
      </c>
      <c r="E26" s="422" t="s">
        <v>353</v>
      </c>
      <c r="F26" s="422" t="s">
        <v>353</v>
      </c>
      <c r="G26" s="539">
        <v>75.42</v>
      </c>
      <c r="H26" s="429"/>
      <c r="I26" s="545"/>
    </row>
    <row r="27" spans="1:9" s="430" customFormat="1" ht="30" customHeight="1">
      <c r="A27" s="534"/>
      <c r="B27" s="475" t="s">
        <v>420</v>
      </c>
      <c r="C27" s="422" t="s">
        <v>370</v>
      </c>
      <c r="D27" s="422" t="s">
        <v>443</v>
      </c>
      <c r="E27" s="422" t="s">
        <v>353</v>
      </c>
      <c r="F27" s="422" t="s">
        <v>444</v>
      </c>
      <c r="G27" s="539">
        <v>74.959999999999994</v>
      </c>
      <c r="H27" s="429"/>
      <c r="I27" s="545"/>
    </row>
    <row r="28" spans="1:9" s="430" customFormat="1" ht="30" customHeight="1">
      <c r="A28" s="534"/>
      <c r="B28" s="475" t="s">
        <v>424</v>
      </c>
      <c r="C28" s="422" t="s">
        <v>370</v>
      </c>
      <c r="D28" s="422" t="s">
        <v>352</v>
      </c>
      <c r="E28" s="422" t="s">
        <v>300</v>
      </c>
      <c r="F28" s="422"/>
      <c r="G28" s="539">
        <v>151.01</v>
      </c>
      <c r="H28" s="429"/>
      <c r="I28" s="545"/>
    </row>
    <row r="29" spans="1:9" ht="30" customHeight="1">
      <c r="A29" s="468"/>
      <c r="B29" s="428" t="s">
        <v>431</v>
      </c>
      <c r="C29" s="422" t="s">
        <v>370</v>
      </c>
      <c r="D29" s="422" t="s">
        <v>352</v>
      </c>
      <c r="E29" s="422" t="s">
        <v>353</v>
      </c>
      <c r="F29" s="422" t="s">
        <v>353</v>
      </c>
      <c r="G29" s="539">
        <v>106.97</v>
      </c>
      <c r="I29" s="540"/>
    </row>
    <row r="30" spans="1:9" ht="30" customHeight="1">
      <c r="A30" s="468"/>
      <c r="B30" s="428" t="s">
        <v>432</v>
      </c>
      <c r="C30" s="422" t="s">
        <v>370</v>
      </c>
      <c r="D30" s="422" t="s">
        <v>433</v>
      </c>
      <c r="E30" s="422" t="s">
        <v>300</v>
      </c>
      <c r="F30" s="422" t="s">
        <v>353</v>
      </c>
      <c r="G30" s="539">
        <v>241.85</v>
      </c>
      <c r="I30" s="540"/>
    </row>
    <row r="31" spans="1:9" ht="30" customHeight="1">
      <c r="A31" s="468"/>
      <c r="B31" s="421"/>
      <c r="C31" s="422" t="s">
        <v>370</v>
      </c>
      <c r="D31" s="422" t="s">
        <v>434</v>
      </c>
      <c r="E31" s="422" t="s">
        <v>300</v>
      </c>
      <c r="F31" s="422" t="s">
        <v>353</v>
      </c>
      <c r="G31" s="539">
        <v>191.24</v>
      </c>
      <c r="I31" s="540"/>
    </row>
    <row r="32" spans="1:9" ht="30" customHeight="1">
      <c r="B32" s="542"/>
      <c r="C32" s="422" t="s">
        <v>370</v>
      </c>
      <c r="D32" s="422" t="s">
        <v>435</v>
      </c>
      <c r="E32" s="422" t="s">
        <v>300</v>
      </c>
      <c r="F32" s="422" t="s">
        <v>436</v>
      </c>
      <c r="G32" s="539">
        <v>132.07</v>
      </c>
      <c r="H32" s="499"/>
      <c r="I32" s="544"/>
    </row>
    <row r="33" spans="1:9" s="430" customFormat="1" ht="30" customHeight="1" thickBot="1">
      <c r="A33" s="534"/>
      <c r="B33" s="500" t="s">
        <v>437</v>
      </c>
      <c r="C33" s="548" t="s">
        <v>370</v>
      </c>
      <c r="D33" s="548" t="s">
        <v>352</v>
      </c>
      <c r="E33" s="548" t="s">
        <v>353</v>
      </c>
      <c r="F33" s="548" t="s">
        <v>353</v>
      </c>
      <c r="G33" s="549">
        <v>45.85</v>
      </c>
      <c r="H33" s="429"/>
      <c r="I33" s="545"/>
    </row>
    <row r="34" spans="1:9" ht="12.75" customHeight="1">
      <c r="A34" s="386"/>
      <c r="G34" s="178" t="s">
        <v>77</v>
      </c>
    </row>
    <row r="35" spans="1:9" ht="14.25" customHeight="1">
      <c r="A35" s="386"/>
      <c r="G35" s="350"/>
    </row>
    <row r="38" spans="1:9" ht="21" customHeight="1">
      <c r="A38" s="386"/>
    </row>
    <row r="39" spans="1:9" ht="18" customHeight="1">
      <c r="A39" s="38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96093-18D3-45C6-B286-9912917E1DE3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50" customWidth="1"/>
    <col min="2" max="2" width="25" style="550" customWidth="1"/>
    <col min="3" max="3" width="11.5546875" style="550" customWidth="1"/>
    <col min="4" max="4" width="11.44140625" style="550"/>
    <col min="5" max="5" width="19" style="550" customWidth="1"/>
    <col min="6" max="7" width="16.5546875" style="550" customWidth="1"/>
    <col min="8" max="8" width="15.88671875" style="550" customWidth="1"/>
    <col min="9" max="9" width="2.6640625" style="550" customWidth="1"/>
    <col min="10" max="16384" width="11.44140625" style="550"/>
  </cols>
  <sheetData>
    <row r="3" spans="2:8" ht="17.399999999999999">
      <c r="B3" s="391" t="s">
        <v>445</v>
      </c>
      <c r="C3" s="391"/>
      <c r="D3" s="391"/>
      <c r="E3" s="391"/>
      <c r="F3" s="391"/>
      <c r="G3" s="391"/>
      <c r="H3" s="391"/>
    </row>
    <row r="4" spans="2:8" ht="16.2">
      <c r="B4" s="551" t="s">
        <v>446</v>
      </c>
      <c r="C4" s="551"/>
      <c r="D4" s="551"/>
      <c r="E4" s="551"/>
      <c r="F4" s="551"/>
      <c r="G4" s="551"/>
      <c r="H4" s="551"/>
    </row>
    <row r="5" spans="2:8" ht="16.8" thickBot="1">
      <c r="B5" s="552"/>
      <c r="C5" s="552"/>
      <c r="D5" s="552"/>
      <c r="E5" s="552"/>
      <c r="F5" s="552"/>
      <c r="G5" s="552"/>
      <c r="H5" s="552"/>
    </row>
    <row r="6" spans="2:8" ht="14.4" thickBot="1">
      <c r="B6" s="461" t="s">
        <v>447</v>
      </c>
      <c r="C6" s="462"/>
      <c r="D6" s="462"/>
      <c r="E6" s="462"/>
      <c r="F6" s="462"/>
      <c r="G6" s="462"/>
      <c r="H6" s="463"/>
    </row>
    <row r="7" spans="2:8" ht="9" customHeight="1">
      <c r="B7" s="553"/>
      <c r="C7" s="553"/>
      <c r="D7" s="553"/>
      <c r="E7" s="553"/>
      <c r="F7" s="553"/>
      <c r="G7" s="553"/>
      <c r="H7" s="553"/>
    </row>
    <row r="8" spans="2:8">
      <c r="B8" s="554" t="s">
        <v>448</v>
      </c>
      <c r="C8" s="554"/>
      <c r="D8" s="554"/>
      <c r="E8" s="554"/>
      <c r="F8" s="554"/>
      <c r="G8" s="554"/>
      <c r="H8" s="554"/>
    </row>
    <row r="9" spans="2:8">
      <c r="B9" s="273" t="s">
        <v>449</v>
      </c>
      <c r="C9" s="273" t="s">
        <v>450</v>
      </c>
      <c r="D9" s="273"/>
      <c r="E9" s="273"/>
      <c r="F9" s="273"/>
      <c r="G9" s="273"/>
      <c r="H9" s="273"/>
    </row>
    <row r="10" spans="2:8" ht="13.8" thickBot="1">
      <c r="B10" s="555"/>
      <c r="C10" s="555"/>
      <c r="D10" s="555"/>
      <c r="E10" s="555"/>
      <c r="F10" s="555"/>
      <c r="G10" s="555"/>
      <c r="H10" s="555"/>
    </row>
    <row r="11" spans="2:8" ht="12.75" customHeight="1">
      <c r="B11" s="556"/>
      <c r="C11" s="557" t="s">
        <v>451</v>
      </c>
      <c r="D11" s="558"/>
      <c r="E11" s="559"/>
      <c r="F11" s="560" t="s">
        <v>452</v>
      </c>
      <c r="G11" s="560" t="s">
        <v>453</v>
      </c>
      <c r="H11" s="561"/>
    </row>
    <row r="12" spans="2:8">
      <c r="B12" s="562" t="s">
        <v>454</v>
      </c>
      <c r="C12" s="563" t="s">
        <v>455</v>
      </c>
      <c r="D12" s="564"/>
      <c r="E12" s="565"/>
      <c r="F12" s="566"/>
      <c r="G12" s="566"/>
      <c r="H12" s="567" t="s">
        <v>456</v>
      </c>
    </row>
    <row r="13" spans="2:8" ht="13.8" thickBot="1">
      <c r="B13" s="562"/>
      <c r="C13" s="563" t="s">
        <v>457</v>
      </c>
      <c r="D13" s="564"/>
      <c r="E13" s="565"/>
      <c r="F13" s="568"/>
      <c r="G13" s="568"/>
      <c r="H13" s="567"/>
    </row>
    <row r="14" spans="2:8" ht="15.9" customHeight="1">
      <c r="B14" s="569" t="s">
        <v>458</v>
      </c>
      <c r="C14" s="570" t="s">
        <v>459</v>
      </c>
      <c r="D14" s="571"/>
      <c r="E14" s="572"/>
      <c r="F14" s="573" t="s">
        <v>460</v>
      </c>
      <c r="G14" s="573" t="s">
        <v>461</v>
      </c>
      <c r="H14" s="574">
        <v>5.5400000000000773</v>
      </c>
    </row>
    <row r="15" spans="2:8" ht="15.9" customHeight="1">
      <c r="B15" s="575"/>
      <c r="C15" s="576" t="s">
        <v>462</v>
      </c>
      <c r="D15" s="577"/>
      <c r="E15" s="578"/>
      <c r="F15" s="579" t="s">
        <v>463</v>
      </c>
      <c r="G15" s="579" t="s">
        <v>464</v>
      </c>
      <c r="H15" s="580">
        <v>3.0399999999999636</v>
      </c>
    </row>
    <row r="16" spans="2:8" ht="15.9" customHeight="1">
      <c r="B16" s="575"/>
      <c r="C16" s="581" t="s">
        <v>465</v>
      </c>
      <c r="D16" s="577"/>
      <c r="E16" s="578"/>
      <c r="F16" s="582" t="s">
        <v>466</v>
      </c>
      <c r="G16" s="582" t="s">
        <v>467</v>
      </c>
      <c r="H16" s="583">
        <v>4.7899999999999636</v>
      </c>
    </row>
    <row r="17" spans="2:8" ht="15.9" customHeight="1">
      <c r="B17" s="575"/>
      <c r="C17" s="584" t="s">
        <v>468</v>
      </c>
      <c r="D17" s="268"/>
      <c r="E17" s="585"/>
      <c r="F17" s="579" t="s">
        <v>469</v>
      </c>
      <c r="G17" s="579" t="s">
        <v>470</v>
      </c>
      <c r="H17" s="580">
        <v>-7.2800000000000864</v>
      </c>
    </row>
    <row r="18" spans="2:8" ht="15.9" customHeight="1">
      <c r="B18" s="575"/>
      <c r="C18" s="576" t="s">
        <v>471</v>
      </c>
      <c r="D18" s="577"/>
      <c r="E18" s="578"/>
      <c r="F18" s="579" t="s">
        <v>472</v>
      </c>
      <c r="G18" s="579" t="s">
        <v>473</v>
      </c>
      <c r="H18" s="580">
        <v>3.9599999999999227</v>
      </c>
    </row>
    <row r="19" spans="2:8" ht="15.9" customHeight="1">
      <c r="B19" s="575"/>
      <c r="C19" s="581" t="s">
        <v>474</v>
      </c>
      <c r="D19" s="577"/>
      <c r="E19" s="578"/>
      <c r="F19" s="582" t="s">
        <v>475</v>
      </c>
      <c r="G19" s="582" t="s">
        <v>476</v>
      </c>
      <c r="H19" s="583">
        <v>-2.9399999999999409</v>
      </c>
    </row>
    <row r="20" spans="2:8" ht="15.9" customHeight="1">
      <c r="B20" s="586"/>
      <c r="C20" s="584" t="s">
        <v>477</v>
      </c>
      <c r="D20" s="268"/>
      <c r="E20" s="585"/>
      <c r="F20" s="579" t="s">
        <v>478</v>
      </c>
      <c r="G20" s="579" t="s">
        <v>479</v>
      </c>
      <c r="H20" s="580">
        <v>26.020000000000039</v>
      </c>
    </row>
    <row r="21" spans="2:8" ht="15.9" customHeight="1">
      <c r="B21" s="586"/>
      <c r="C21" s="576" t="s">
        <v>480</v>
      </c>
      <c r="D21" s="577"/>
      <c r="E21" s="578"/>
      <c r="F21" s="579" t="s">
        <v>481</v>
      </c>
      <c r="G21" s="579" t="s">
        <v>482</v>
      </c>
      <c r="H21" s="580">
        <v>-25.209999999999923</v>
      </c>
    </row>
    <row r="22" spans="2:8" ht="15.9" customHeight="1" thickBot="1">
      <c r="B22" s="587"/>
      <c r="C22" s="588" t="s">
        <v>483</v>
      </c>
      <c r="D22" s="589"/>
      <c r="E22" s="590"/>
      <c r="F22" s="591" t="s">
        <v>484</v>
      </c>
      <c r="G22" s="591" t="s">
        <v>485</v>
      </c>
      <c r="H22" s="592">
        <v>7</v>
      </c>
    </row>
    <row r="23" spans="2:8" ht="15.9" customHeight="1">
      <c r="B23" s="569" t="s">
        <v>486</v>
      </c>
      <c r="C23" s="570" t="s">
        <v>487</v>
      </c>
      <c r="D23" s="571"/>
      <c r="E23" s="572"/>
      <c r="F23" s="573" t="s">
        <v>488</v>
      </c>
      <c r="G23" s="573" t="s">
        <v>489</v>
      </c>
      <c r="H23" s="574">
        <v>-3.6700000000000159</v>
      </c>
    </row>
    <row r="24" spans="2:8" ht="15.9" customHeight="1">
      <c r="B24" s="575"/>
      <c r="C24" s="576" t="s">
        <v>490</v>
      </c>
      <c r="D24" s="577"/>
      <c r="E24" s="578"/>
      <c r="F24" s="579" t="s">
        <v>491</v>
      </c>
      <c r="G24" s="579" t="s">
        <v>492</v>
      </c>
      <c r="H24" s="580">
        <v>-0.57999999999998408</v>
      </c>
    </row>
    <row r="25" spans="2:8" ht="15.9" customHeight="1">
      <c r="B25" s="575"/>
      <c r="C25" s="581" t="s">
        <v>493</v>
      </c>
      <c r="D25" s="577"/>
      <c r="E25" s="578"/>
      <c r="F25" s="582" t="s">
        <v>494</v>
      </c>
      <c r="G25" s="582" t="s">
        <v>495</v>
      </c>
      <c r="H25" s="583">
        <v>-3.0699999999999932</v>
      </c>
    </row>
    <row r="26" spans="2:8" ht="15.9" customHeight="1">
      <c r="B26" s="575"/>
      <c r="C26" s="584" t="s">
        <v>471</v>
      </c>
      <c r="D26" s="268"/>
      <c r="E26" s="585"/>
      <c r="F26" s="579" t="s">
        <v>496</v>
      </c>
      <c r="G26" s="579" t="s">
        <v>497</v>
      </c>
      <c r="H26" s="580">
        <v>8.9600000000000364</v>
      </c>
    </row>
    <row r="27" spans="2:8" ht="15.9" customHeight="1">
      <c r="B27" s="575"/>
      <c r="C27" s="576" t="s">
        <v>498</v>
      </c>
      <c r="D27" s="577"/>
      <c r="E27" s="578"/>
      <c r="F27" s="579" t="s">
        <v>499</v>
      </c>
      <c r="G27" s="579" t="s">
        <v>500</v>
      </c>
      <c r="H27" s="580">
        <v>8.2200000000000273</v>
      </c>
    </row>
    <row r="28" spans="2:8" ht="15.9" customHeight="1">
      <c r="B28" s="575"/>
      <c r="C28" s="581" t="s">
        <v>474</v>
      </c>
      <c r="D28" s="577"/>
      <c r="E28" s="578"/>
      <c r="F28" s="582" t="s">
        <v>501</v>
      </c>
      <c r="G28" s="582" t="s">
        <v>502</v>
      </c>
      <c r="H28" s="583">
        <v>8.8100000000000023</v>
      </c>
    </row>
    <row r="29" spans="2:8" ht="15.9" customHeight="1">
      <c r="B29" s="586"/>
      <c r="C29" s="593" t="s">
        <v>477</v>
      </c>
      <c r="D29" s="594"/>
      <c r="E29" s="585"/>
      <c r="F29" s="579" t="s">
        <v>503</v>
      </c>
      <c r="G29" s="579" t="s">
        <v>504</v>
      </c>
      <c r="H29" s="580">
        <v>18.019999999999982</v>
      </c>
    </row>
    <row r="30" spans="2:8" ht="15.9" customHeight="1">
      <c r="B30" s="586"/>
      <c r="C30" s="593" t="s">
        <v>505</v>
      </c>
      <c r="D30" s="594"/>
      <c r="E30" s="585"/>
      <c r="F30" s="579" t="s">
        <v>506</v>
      </c>
      <c r="G30" s="579" t="s">
        <v>507</v>
      </c>
      <c r="H30" s="580">
        <v>13.29000000000002</v>
      </c>
    </row>
    <row r="31" spans="2:8" ht="15.9" customHeight="1">
      <c r="B31" s="586"/>
      <c r="C31" s="595" t="s">
        <v>508</v>
      </c>
      <c r="D31" s="596"/>
      <c r="E31" s="578"/>
      <c r="F31" s="579" t="s">
        <v>509</v>
      </c>
      <c r="G31" s="579" t="s">
        <v>510</v>
      </c>
      <c r="H31" s="580">
        <v>21.539999999999964</v>
      </c>
    </row>
    <row r="32" spans="2:8" ht="15.9" customHeight="1" thickBot="1">
      <c r="B32" s="587"/>
      <c r="C32" s="588" t="s">
        <v>483</v>
      </c>
      <c r="D32" s="589"/>
      <c r="E32" s="590"/>
      <c r="F32" s="591" t="s">
        <v>511</v>
      </c>
      <c r="G32" s="591" t="s">
        <v>512</v>
      </c>
      <c r="H32" s="592">
        <v>15.920000000000016</v>
      </c>
    </row>
    <row r="33" spans="2:8" ht="15.9" customHeight="1">
      <c r="B33" s="569" t="s">
        <v>513</v>
      </c>
      <c r="C33" s="570" t="s">
        <v>459</v>
      </c>
      <c r="D33" s="571"/>
      <c r="E33" s="572"/>
      <c r="F33" s="573" t="s">
        <v>514</v>
      </c>
      <c r="G33" s="573" t="s">
        <v>515</v>
      </c>
      <c r="H33" s="574">
        <v>7</v>
      </c>
    </row>
    <row r="34" spans="2:8" ht="15.9" customHeight="1">
      <c r="B34" s="575"/>
      <c r="C34" s="576" t="s">
        <v>462</v>
      </c>
      <c r="D34" s="577"/>
      <c r="E34" s="578"/>
      <c r="F34" s="579" t="s">
        <v>516</v>
      </c>
      <c r="G34" s="579" t="s">
        <v>517</v>
      </c>
      <c r="H34" s="580">
        <v>-7.0099999999999909</v>
      </c>
    </row>
    <row r="35" spans="2:8" ht="15.9" customHeight="1">
      <c r="B35" s="575"/>
      <c r="C35" s="581" t="s">
        <v>465</v>
      </c>
      <c r="D35" s="577"/>
      <c r="E35" s="578"/>
      <c r="F35" s="582" t="s">
        <v>518</v>
      </c>
      <c r="G35" s="582" t="s">
        <v>519</v>
      </c>
      <c r="H35" s="583">
        <v>-2.4600000000000364</v>
      </c>
    </row>
    <row r="36" spans="2:8" ht="15.9" customHeight="1">
      <c r="B36" s="575"/>
      <c r="C36" s="584" t="s">
        <v>468</v>
      </c>
      <c r="D36" s="268"/>
      <c r="E36" s="585"/>
      <c r="F36" s="579" t="s">
        <v>520</v>
      </c>
      <c r="G36" s="579" t="s">
        <v>521</v>
      </c>
      <c r="H36" s="580">
        <v>-3.0999999999999091</v>
      </c>
    </row>
    <row r="37" spans="2:8" ht="15.9" customHeight="1">
      <c r="B37" s="575"/>
      <c r="C37" s="593" t="s">
        <v>471</v>
      </c>
      <c r="D37" s="594"/>
      <c r="E37" s="585"/>
      <c r="F37" s="579" t="s">
        <v>522</v>
      </c>
      <c r="G37" s="579" t="s">
        <v>523</v>
      </c>
      <c r="H37" s="580">
        <v>-7.0299999999999727</v>
      </c>
    </row>
    <row r="38" spans="2:8" ht="15.9" customHeight="1">
      <c r="B38" s="575"/>
      <c r="C38" s="595" t="s">
        <v>498</v>
      </c>
      <c r="D38" s="596"/>
      <c r="E38" s="578"/>
      <c r="F38" s="579" t="s">
        <v>524</v>
      </c>
      <c r="G38" s="579" t="s">
        <v>525</v>
      </c>
      <c r="H38" s="580">
        <v>-6.3999999999999773</v>
      </c>
    </row>
    <row r="39" spans="2:8" ht="15.9" customHeight="1">
      <c r="B39" s="586"/>
      <c r="C39" s="581" t="s">
        <v>474</v>
      </c>
      <c r="D39" s="577"/>
      <c r="E39" s="578"/>
      <c r="F39" s="582" t="s">
        <v>526</v>
      </c>
      <c r="G39" s="582" t="s">
        <v>527</v>
      </c>
      <c r="H39" s="583">
        <v>-5.8600000000000136</v>
      </c>
    </row>
    <row r="40" spans="2:8" ht="15.9" customHeight="1">
      <c r="B40" s="586"/>
      <c r="C40" s="593" t="s">
        <v>477</v>
      </c>
      <c r="D40" s="597"/>
      <c r="E40" s="598"/>
      <c r="F40" s="579" t="s">
        <v>528</v>
      </c>
      <c r="G40" s="579" t="s">
        <v>529</v>
      </c>
      <c r="H40" s="580">
        <v>-25.189999999999998</v>
      </c>
    </row>
    <row r="41" spans="2:8" ht="15.9" customHeight="1">
      <c r="B41" s="586"/>
      <c r="C41" s="593" t="s">
        <v>505</v>
      </c>
      <c r="D41" s="594"/>
      <c r="E41" s="585"/>
      <c r="F41" s="579" t="s">
        <v>530</v>
      </c>
      <c r="G41" s="579" t="s">
        <v>531</v>
      </c>
      <c r="H41" s="580">
        <v>-16.449999999999989</v>
      </c>
    </row>
    <row r="42" spans="2:8" ht="15.9" customHeight="1">
      <c r="B42" s="586"/>
      <c r="C42" s="595" t="s">
        <v>532</v>
      </c>
      <c r="D42" s="596"/>
      <c r="E42" s="578"/>
      <c r="F42" s="579" t="s">
        <v>533</v>
      </c>
      <c r="G42" s="579" t="s">
        <v>534</v>
      </c>
      <c r="H42" s="580">
        <v>-21.800000000000011</v>
      </c>
    </row>
    <row r="43" spans="2:8" ht="15.9" customHeight="1" thickBot="1">
      <c r="B43" s="587"/>
      <c r="C43" s="588" t="s">
        <v>535</v>
      </c>
      <c r="D43" s="589"/>
      <c r="E43" s="590"/>
      <c r="F43" s="591" t="s">
        <v>536</v>
      </c>
      <c r="G43" s="591" t="s">
        <v>537</v>
      </c>
      <c r="H43" s="592">
        <v>-19.189999999999998</v>
      </c>
    </row>
    <row r="44" spans="2:8" ht="15.9" customHeight="1">
      <c r="B44" s="575" t="s">
        <v>538</v>
      </c>
      <c r="C44" s="584" t="s">
        <v>459</v>
      </c>
      <c r="D44" s="268"/>
      <c r="E44" s="585"/>
      <c r="F44" s="573" t="s">
        <v>539</v>
      </c>
      <c r="G44" s="573" t="s">
        <v>540</v>
      </c>
      <c r="H44" s="574">
        <v>-7.0000000000050022E-2</v>
      </c>
    </row>
    <row r="45" spans="2:8" ht="15.9" customHeight="1">
      <c r="B45" s="575"/>
      <c r="C45" s="576" t="s">
        <v>462</v>
      </c>
      <c r="D45" s="577"/>
      <c r="E45" s="578"/>
      <c r="F45" s="579" t="s">
        <v>541</v>
      </c>
      <c r="G45" s="579" t="s">
        <v>542</v>
      </c>
      <c r="H45" s="580">
        <v>-8.2200000000000273</v>
      </c>
    </row>
    <row r="46" spans="2:8" ht="15.9" customHeight="1">
      <c r="B46" s="575"/>
      <c r="C46" s="581" t="s">
        <v>465</v>
      </c>
      <c r="D46" s="577"/>
      <c r="E46" s="578"/>
      <c r="F46" s="582" t="s">
        <v>543</v>
      </c>
      <c r="G46" s="582" t="s">
        <v>544</v>
      </c>
      <c r="H46" s="583">
        <v>-4.5499999999999545</v>
      </c>
    </row>
    <row r="47" spans="2:8" ht="15.9" customHeight="1">
      <c r="B47" s="575"/>
      <c r="C47" s="584" t="s">
        <v>468</v>
      </c>
      <c r="D47" s="268"/>
      <c r="E47" s="585"/>
      <c r="F47" s="579" t="s">
        <v>545</v>
      </c>
      <c r="G47" s="579" t="s">
        <v>546</v>
      </c>
      <c r="H47" s="580">
        <v>0.96000000000003638</v>
      </c>
    </row>
    <row r="48" spans="2:8" ht="15.9" customHeight="1">
      <c r="B48" s="575"/>
      <c r="C48" s="576" t="s">
        <v>471</v>
      </c>
      <c r="D48" s="577"/>
      <c r="E48" s="578"/>
      <c r="F48" s="579" t="s">
        <v>547</v>
      </c>
      <c r="G48" s="579" t="s">
        <v>548</v>
      </c>
      <c r="H48" s="580">
        <v>13.779999999999973</v>
      </c>
    </row>
    <row r="49" spans="2:8" ht="15.9" customHeight="1">
      <c r="B49" s="575"/>
      <c r="C49" s="581" t="s">
        <v>474</v>
      </c>
      <c r="D49" s="577"/>
      <c r="E49" s="578"/>
      <c r="F49" s="582" t="s">
        <v>549</v>
      </c>
      <c r="G49" s="582" t="s">
        <v>550</v>
      </c>
      <c r="H49" s="583">
        <v>10.190000000000055</v>
      </c>
    </row>
    <row r="50" spans="2:8" ht="15.9" customHeight="1">
      <c r="B50" s="586"/>
      <c r="C50" s="584" t="s">
        <v>477</v>
      </c>
      <c r="D50" s="268"/>
      <c r="E50" s="585"/>
      <c r="F50" s="579" t="s">
        <v>551</v>
      </c>
      <c r="G50" s="579" t="s">
        <v>552</v>
      </c>
      <c r="H50" s="580">
        <v>13.92999999999995</v>
      </c>
    </row>
    <row r="51" spans="2:8" ht="15.9" customHeight="1">
      <c r="B51" s="586"/>
      <c r="C51" s="576" t="s">
        <v>480</v>
      </c>
      <c r="D51" s="577"/>
      <c r="E51" s="578"/>
      <c r="F51" s="579" t="s">
        <v>553</v>
      </c>
      <c r="G51" s="579" t="s">
        <v>554</v>
      </c>
      <c r="H51" s="580">
        <v>19.639999999999986</v>
      </c>
    </row>
    <row r="52" spans="2:8" ht="15.9" customHeight="1" thickBot="1">
      <c r="B52" s="599"/>
      <c r="C52" s="588" t="s">
        <v>483</v>
      </c>
      <c r="D52" s="589"/>
      <c r="E52" s="590"/>
      <c r="F52" s="591" t="s">
        <v>555</v>
      </c>
      <c r="G52" s="591" t="s">
        <v>556</v>
      </c>
      <c r="H52" s="592">
        <v>15.57000000000005</v>
      </c>
    </row>
    <row r="53" spans="2:8">
      <c r="H53" s="178" t="s">
        <v>77</v>
      </c>
    </row>
    <row r="54" spans="2:8">
      <c r="F54" s="178"/>
      <c r="G54" s="17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5:G52 F14:G14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B0375-74FD-4AEF-83AB-8A8F7ED3B2B7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68" customWidth="1"/>
    <col min="2" max="2" width="48" style="268" customWidth="1"/>
    <col min="3" max="5" width="17.6640625" style="268" customWidth="1"/>
    <col min="6" max="6" width="4.109375" style="268" customWidth="1"/>
    <col min="7" max="16384" width="9.109375" style="268"/>
  </cols>
  <sheetData>
    <row r="1" spans="1:7">
      <c r="A1" s="268" t="s">
        <v>293</v>
      </c>
    </row>
    <row r="2" spans="1:7" ht="10.199999999999999" customHeight="1" thickBot="1">
      <c r="B2" s="600"/>
      <c r="C2" s="600"/>
      <c r="D2" s="600"/>
      <c r="E2" s="600"/>
    </row>
    <row r="3" spans="1:7" ht="18.600000000000001" customHeight="1" thickBot="1">
      <c r="B3" s="461" t="s">
        <v>557</v>
      </c>
      <c r="C3" s="462"/>
      <c r="D3" s="462"/>
      <c r="E3" s="463"/>
    </row>
    <row r="4" spans="1:7" ht="13.2" customHeight="1" thickBot="1">
      <c r="B4" s="601" t="s">
        <v>558</v>
      </c>
      <c r="C4" s="601"/>
      <c r="D4" s="601"/>
      <c r="E4" s="601"/>
      <c r="F4" s="273"/>
      <c r="G4" s="273"/>
    </row>
    <row r="5" spans="1:7" ht="40.200000000000003" customHeight="1">
      <c r="B5" s="602" t="s">
        <v>559</v>
      </c>
      <c r="C5" s="603" t="s">
        <v>452</v>
      </c>
      <c r="D5" s="604" t="s">
        <v>453</v>
      </c>
      <c r="E5" s="605" t="s">
        <v>199</v>
      </c>
      <c r="F5" s="273"/>
      <c r="G5" s="273"/>
    </row>
    <row r="6" spans="1:7" ht="12.9" customHeight="1">
      <c r="B6" s="606" t="s">
        <v>560</v>
      </c>
      <c r="C6" s="607">
        <v>321.05</v>
      </c>
      <c r="D6" s="608">
        <v>324.20999999999998</v>
      </c>
      <c r="E6" s="609">
        <v>3.1599999999999682</v>
      </c>
    </row>
    <row r="7" spans="1:7" ht="12.9" customHeight="1">
      <c r="B7" s="610" t="s">
        <v>561</v>
      </c>
      <c r="C7" s="607">
        <v>311.04000000000002</v>
      </c>
      <c r="D7" s="607">
        <v>312.19</v>
      </c>
      <c r="E7" s="609">
        <v>1.1499999999999773</v>
      </c>
    </row>
    <row r="8" spans="1:7" ht="12.9" customHeight="1">
      <c r="B8" s="610" t="s">
        <v>562</v>
      </c>
      <c r="C8" s="607">
        <v>185.31</v>
      </c>
      <c r="D8" s="607">
        <v>186.4</v>
      </c>
      <c r="E8" s="609">
        <v>1.0900000000000034</v>
      </c>
    </row>
    <row r="9" spans="1:7" ht="12.9" customHeight="1">
      <c r="B9" s="610" t="s">
        <v>563</v>
      </c>
      <c r="C9" s="607">
        <v>334.33</v>
      </c>
      <c r="D9" s="607">
        <v>336.26</v>
      </c>
      <c r="E9" s="609">
        <v>1.9300000000000068</v>
      </c>
    </row>
    <row r="10" spans="1:7" ht="12.9" customHeight="1" thickBot="1">
      <c r="B10" s="611" t="s">
        <v>564</v>
      </c>
      <c r="C10" s="612">
        <v>296.66000000000003</v>
      </c>
      <c r="D10" s="612">
        <v>297.45999999999998</v>
      </c>
      <c r="E10" s="613">
        <v>0.79999999999995453</v>
      </c>
    </row>
    <row r="11" spans="1:7" ht="12.9" customHeight="1" thickBot="1">
      <c r="B11" s="614"/>
      <c r="C11" s="615"/>
      <c r="D11" s="615"/>
      <c r="E11" s="616"/>
    </row>
    <row r="12" spans="1:7" ht="15.75" customHeight="1" thickBot="1">
      <c r="B12" s="461" t="s">
        <v>565</v>
      </c>
      <c r="C12" s="462"/>
      <c r="D12" s="462"/>
      <c r="E12" s="463"/>
    </row>
    <row r="13" spans="1:7" ht="12" customHeight="1" thickBot="1">
      <c r="B13" s="617"/>
      <c r="C13" s="617"/>
      <c r="D13" s="617"/>
      <c r="E13" s="617"/>
    </row>
    <row r="14" spans="1:7" ht="40.200000000000003" customHeight="1">
      <c r="B14" s="618" t="s">
        <v>566</v>
      </c>
      <c r="C14" s="604" t="s">
        <v>452</v>
      </c>
      <c r="D14" s="604" t="s">
        <v>453</v>
      </c>
      <c r="E14" s="619" t="s">
        <v>199</v>
      </c>
    </row>
    <row r="15" spans="1:7" ht="12.9" customHeight="1">
      <c r="B15" s="620" t="s">
        <v>567</v>
      </c>
      <c r="C15" s="621"/>
      <c r="D15" s="621"/>
      <c r="E15" s="622"/>
    </row>
    <row r="16" spans="1:7" ht="12.9" customHeight="1">
      <c r="B16" s="620" t="s">
        <v>568</v>
      </c>
      <c r="C16" s="607">
        <v>126.29</v>
      </c>
      <c r="D16" s="623">
        <v>131.80000000000001</v>
      </c>
      <c r="E16" s="624">
        <v>5.5100000000000051</v>
      </c>
    </row>
    <row r="17" spans="2:5" ht="12.9" customHeight="1">
      <c r="B17" s="620" t="s">
        <v>569</v>
      </c>
      <c r="C17" s="607">
        <v>237.35</v>
      </c>
      <c r="D17" s="623">
        <v>241.54</v>
      </c>
      <c r="E17" s="624">
        <v>4.1899999999999977</v>
      </c>
    </row>
    <row r="18" spans="2:5" ht="12.9" customHeight="1">
      <c r="B18" s="620" t="s">
        <v>570</v>
      </c>
      <c r="C18" s="607">
        <v>109.34</v>
      </c>
      <c r="D18" s="623">
        <v>115.21</v>
      </c>
      <c r="E18" s="624">
        <v>5.8699999999999903</v>
      </c>
    </row>
    <row r="19" spans="2:5" ht="12.9" customHeight="1">
      <c r="B19" s="620" t="s">
        <v>571</v>
      </c>
      <c r="C19" s="607">
        <v>191.2</v>
      </c>
      <c r="D19" s="623">
        <v>195.83</v>
      </c>
      <c r="E19" s="624">
        <v>4.6300000000000239</v>
      </c>
    </row>
    <row r="20" spans="2:5" ht="12.9" customHeight="1">
      <c r="B20" s="625" t="s">
        <v>572</v>
      </c>
      <c r="C20" s="626">
        <v>172.93</v>
      </c>
      <c r="D20" s="627">
        <v>177.87</v>
      </c>
      <c r="E20" s="628">
        <v>4.9399999999999977</v>
      </c>
    </row>
    <row r="21" spans="2:5" ht="12.9" customHeight="1">
      <c r="B21" s="620" t="s">
        <v>573</v>
      </c>
      <c r="C21" s="629"/>
      <c r="D21" s="630"/>
      <c r="E21" s="631"/>
    </row>
    <row r="22" spans="2:5" ht="12.9" customHeight="1">
      <c r="B22" s="620" t="s">
        <v>574</v>
      </c>
      <c r="C22" s="607">
        <v>251.59</v>
      </c>
      <c r="D22" s="623">
        <v>257.89999999999998</v>
      </c>
      <c r="E22" s="631">
        <v>6.3099999999999739</v>
      </c>
    </row>
    <row r="23" spans="2:5" ht="12.9" customHeight="1">
      <c r="B23" s="620" t="s">
        <v>575</v>
      </c>
      <c r="C23" s="607">
        <v>447.74</v>
      </c>
      <c r="D23" s="607">
        <v>453.6</v>
      </c>
      <c r="E23" s="631">
        <v>5.8600000000000136</v>
      </c>
    </row>
    <row r="24" spans="2:5" ht="12.9" customHeight="1">
      <c r="B24" s="620" t="s">
        <v>576</v>
      </c>
      <c r="C24" s="607">
        <v>270</v>
      </c>
      <c r="D24" s="607">
        <v>270</v>
      </c>
      <c r="E24" s="631">
        <v>0</v>
      </c>
    </row>
    <row r="25" spans="2:5" ht="12.9" customHeight="1">
      <c r="B25" s="620" t="s">
        <v>577</v>
      </c>
      <c r="C25" s="607">
        <v>326.89999999999998</v>
      </c>
      <c r="D25" s="607">
        <v>332.73</v>
      </c>
      <c r="E25" s="631">
        <v>5.8300000000000409</v>
      </c>
    </row>
    <row r="26" spans="2:5" ht="12.9" customHeight="1" thickBot="1">
      <c r="B26" s="632" t="s">
        <v>578</v>
      </c>
      <c r="C26" s="633">
        <v>393.23</v>
      </c>
      <c r="D26" s="634">
        <v>399.08</v>
      </c>
      <c r="E26" s="635">
        <v>5.8499999999999659</v>
      </c>
    </row>
    <row r="27" spans="2:5" ht="12.9" customHeight="1">
      <c r="B27" s="636"/>
      <c r="C27" s="637"/>
      <c r="D27" s="637"/>
      <c r="E27" s="638"/>
    </row>
    <row r="28" spans="2:5" ht="18.600000000000001" customHeight="1">
      <c r="B28" s="551" t="s">
        <v>579</v>
      </c>
      <c r="C28" s="551"/>
      <c r="D28" s="551"/>
      <c r="E28" s="551"/>
    </row>
    <row r="29" spans="2:5" ht="10.5" customHeight="1" thickBot="1">
      <c r="B29" s="552"/>
      <c r="C29" s="552"/>
      <c r="D29" s="552"/>
      <c r="E29" s="552"/>
    </row>
    <row r="30" spans="2:5" ht="18.600000000000001" customHeight="1" thickBot="1">
      <c r="B30" s="461" t="s">
        <v>580</v>
      </c>
      <c r="C30" s="462"/>
      <c r="D30" s="462"/>
      <c r="E30" s="463"/>
    </row>
    <row r="31" spans="2:5" ht="14.4" customHeight="1" thickBot="1">
      <c r="B31" s="601" t="s">
        <v>581</v>
      </c>
      <c r="C31" s="601"/>
      <c r="D31" s="601"/>
      <c r="E31" s="601"/>
    </row>
    <row r="32" spans="2:5" ht="40.200000000000003" customHeight="1">
      <c r="B32" s="602" t="s">
        <v>582</v>
      </c>
      <c r="C32" s="604" t="s">
        <v>452</v>
      </c>
      <c r="D32" s="604" t="s">
        <v>453</v>
      </c>
      <c r="E32" s="605" t="s">
        <v>199</v>
      </c>
    </row>
    <row r="33" spans="2:5" ht="15" customHeight="1">
      <c r="B33" s="606" t="s">
        <v>583</v>
      </c>
      <c r="C33" s="639">
        <v>951.63</v>
      </c>
      <c r="D33" s="608">
        <v>958.25</v>
      </c>
      <c r="E33" s="640">
        <v>6.6200000000000045</v>
      </c>
    </row>
    <row r="34" spans="2:5" ht="14.25" customHeight="1">
      <c r="B34" s="610" t="s">
        <v>584</v>
      </c>
      <c r="C34" s="607">
        <v>900.55</v>
      </c>
      <c r="D34" s="608">
        <v>906.6</v>
      </c>
      <c r="E34" s="640">
        <v>6.0500000000000682</v>
      </c>
    </row>
    <row r="35" spans="2:5" ht="12" thickBot="1">
      <c r="B35" s="641" t="s">
        <v>585</v>
      </c>
      <c r="C35" s="633">
        <v>926.09</v>
      </c>
      <c r="D35" s="642">
        <v>932.42</v>
      </c>
      <c r="E35" s="643">
        <v>6.3299999999999272</v>
      </c>
    </row>
    <row r="36" spans="2:5">
      <c r="B36" s="644"/>
      <c r="E36" s="645"/>
    </row>
    <row r="37" spans="2:5" ht="12" thickBot="1">
      <c r="B37" s="646" t="s">
        <v>586</v>
      </c>
      <c r="C37" s="647"/>
      <c r="D37" s="647"/>
      <c r="E37" s="648"/>
    </row>
    <row r="38" spans="2:5" ht="40.200000000000003" customHeight="1">
      <c r="B38" s="649" t="s">
        <v>587</v>
      </c>
      <c r="C38" s="604" t="s">
        <v>452</v>
      </c>
      <c r="D38" s="604" t="s">
        <v>453</v>
      </c>
      <c r="E38" s="650" t="s">
        <v>199</v>
      </c>
    </row>
    <row r="39" spans="2:5">
      <c r="B39" s="651" t="s">
        <v>398</v>
      </c>
      <c r="C39" s="639">
        <v>1080.1199999999999</v>
      </c>
      <c r="D39" s="608">
        <v>1107.6400000000001</v>
      </c>
      <c r="E39" s="652">
        <v>27.520000000000209</v>
      </c>
    </row>
    <row r="40" spans="2:5">
      <c r="B40" s="653" t="s">
        <v>379</v>
      </c>
      <c r="C40" s="607">
        <v>1058.42</v>
      </c>
      <c r="D40" s="607">
        <v>1058.42</v>
      </c>
      <c r="E40" s="652">
        <v>0</v>
      </c>
    </row>
    <row r="41" spans="2:5">
      <c r="B41" s="653" t="s">
        <v>303</v>
      </c>
      <c r="C41" s="607">
        <v>903.19</v>
      </c>
      <c r="D41" s="607">
        <v>941.14</v>
      </c>
      <c r="E41" s="652">
        <v>37.949999999999932</v>
      </c>
    </row>
    <row r="42" spans="2:5">
      <c r="B42" s="653" t="s">
        <v>390</v>
      </c>
      <c r="C42" s="607">
        <v>984.59</v>
      </c>
      <c r="D42" s="607">
        <v>984.59</v>
      </c>
      <c r="E42" s="652">
        <v>0</v>
      </c>
    </row>
    <row r="43" spans="2:5">
      <c r="B43" s="653" t="s">
        <v>588</v>
      </c>
      <c r="C43" s="607">
        <v>992.08</v>
      </c>
      <c r="D43" s="607">
        <v>992.08</v>
      </c>
      <c r="E43" s="652">
        <v>0</v>
      </c>
    </row>
    <row r="44" spans="2:5">
      <c r="B44" s="653" t="s">
        <v>401</v>
      </c>
      <c r="C44" s="607">
        <v>936.54</v>
      </c>
      <c r="D44" s="607">
        <v>956.54</v>
      </c>
      <c r="E44" s="652">
        <v>20</v>
      </c>
    </row>
    <row r="45" spans="2:5">
      <c r="B45" s="653" t="s">
        <v>386</v>
      </c>
      <c r="C45" s="607">
        <v>971.1</v>
      </c>
      <c r="D45" s="607">
        <v>971.1</v>
      </c>
      <c r="E45" s="652">
        <v>0</v>
      </c>
    </row>
    <row r="46" spans="2:5">
      <c r="B46" s="654" t="s">
        <v>335</v>
      </c>
      <c r="C46" s="607">
        <v>981.47</v>
      </c>
      <c r="D46" s="607">
        <v>981.47</v>
      </c>
      <c r="E46" s="652">
        <v>0</v>
      </c>
    </row>
    <row r="47" spans="2:5" ht="12" thickBot="1">
      <c r="B47" s="655" t="s">
        <v>585</v>
      </c>
      <c r="C47" s="633">
        <v>976.63</v>
      </c>
      <c r="D47" s="633">
        <v>983.58</v>
      </c>
      <c r="E47" s="592">
        <v>6.9500000000000455</v>
      </c>
    </row>
    <row r="48" spans="2:5">
      <c r="E48" s="178" t="s">
        <v>77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985EE-2454-48D6-AA4D-74EDC6477581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50" customWidth="1"/>
    <col min="2" max="2" width="32.88671875" style="550" customWidth="1"/>
    <col min="3" max="11" width="16.6640625" style="550" customWidth="1"/>
    <col min="12" max="12" width="3.33203125" style="550" customWidth="1"/>
    <col min="13" max="13" width="11.44140625" style="550"/>
    <col min="14" max="14" width="16.109375" style="550" customWidth="1"/>
    <col min="15" max="16384" width="11.44140625" style="550"/>
  </cols>
  <sheetData>
    <row r="1" spans="2:20" hidden="1">
      <c r="B1" s="656"/>
      <c r="C1" s="656"/>
      <c r="D1" s="656"/>
      <c r="E1" s="656"/>
      <c r="F1" s="656"/>
      <c r="G1" s="656"/>
      <c r="H1" s="656"/>
      <c r="I1" s="656"/>
      <c r="J1" s="656"/>
      <c r="K1" s="657"/>
      <c r="L1" s="658" t="s">
        <v>589</v>
      </c>
      <c r="M1" s="659"/>
      <c r="N1" s="659"/>
      <c r="O1" s="659"/>
      <c r="P1" s="659"/>
      <c r="Q1" s="659"/>
      <c r="R1" s="659"/>
      <c r="S1" s="659"/>
      <c r="T1" s="659"/>
    </row>
    <row r="2" spans="2:20" ht="21.6" customHeight="1">
      <c r="B2" s="656"/>
      <c r="C2" s="656"/>
      <c r="D2" s="656"/>
      <c r="E2" s="656"/>
      <c r="F2" s="656"/>
      <c r="G2" s="656"/>
      <c r="H2" s="656"/>
      <c r="I2" s="656"/>
      <c r="J2" s="656"/>
      <c r="K2" s="660"/>
      <c r="L2" s="661"/>
      <c r="M2" s="662"/>
      <c r="N2" s="662"/>
      <c r="O2" s="662"/>
      <c r="P2" s="662"/>
      <c r="Q2" s="662"/>
      <c r="R2" s="662"/>
      <c r="S2" s="662"/>
      <c r="T2" s="662"/>
    </row>
    <row r="3" spans="2:20" ht="9.6" customHeight="1">
      <c r="B3" s="656"/>
      <c r="C3" s="656"/>
      <c r="D3" s="656"/>
      <c r="E3" s="656"/>
      <c r="F3" s="656"/>
      <c r="G3" s="656"/>
      <c r="H3" s="656"/>
      <c r="I3" s="656"/>
      <c r="J3" s="656"/>
      <c r="K3" s="656"/>
      <c r="L3" s="656"/>
      <c r="M3" s="656"/>
      <c r="N3" s="656"/>
      <c r="O3" s="656"/>
      <c r="P3" s="656"/>
      <c r="Q3" s="656"/>
      <c r="R3" s="656"/>
      <c r="S3" s="656"/>
      <c r="T3" s="656"/>
    </row>
    <row r="4" spans="2:20" ht="23.4" customHeight="1" thickBot="1">
      <c r="B4" s="393" t="s">
        <v>590</v>
      </c>
      <c r="C4" s="393"/>
      <c r="D4" s="393"/>
      <c r="E4" s="393"/>
      <c r="F4" s="393"/>
      <c r="G4" s="393"/>
      <c r="H4" s="393"/>
      <c r="I4" s="393"/>
      <c r="J4" s="393"/>
      <c r="K4" s="393"/>
      <c r="L4" s="662"/>
      <c r="M4" s="662"/>
      <c r="N4" s="662"/>
      <c r="O4" s="662"/>
      <c r="P4" s="662"/>
      <c r="Q4" s="662"/>
      <c r="R4" s="662"/>
      <c r="S4" s="656"/>
      <c r="T4" s="656"/>
    </row>
    <row r="5" spans="2:20" ht="21" customHeight="1" thickBot="1">
      <c r="B5" s="461" t="s">
        <v>591</v>
      </c>
      <c r="C5" s="462"/>
      <c r="D5" s="462"/>
      <c r="E5" s="462"/>
      <c r="F5" s="462"/>
      <c r="G5" s="462"/>
      <c r="H5" s="462"/>
      <c r="I5" s="462"/>
      <c r="J5" s="462"/>
      <c r="K5" s="463"/>
      <c r="L5" s="663"/>
      <c r="M5" s="663"/>
      <c r="N5" s="663"/>
      <c r="O5" s="663"/>
      <c r="P5" s="663"/>
      <c r="Q5" s="663"/>
      <c r="R5" s="663"/>
      <c r="S5" s="656"/>
      <c r="T5" s="656"/>
    </row>
    <row r="6" spans="2:20" ht="13.2" customHeight="1">
      <c r="L6" s="662"/>
      <c r="M6" s="662"/>
      <c r="N6" s="662"/>
      <c r="O6" s="662"/>
      <c r="P6" s="662"/>
      <c r="Q6" s="662"/>
      <c r="R6" s="663"/>
      <c r="S6" s="656"/>
      <c r="T6" s="656"/>
    </row>
    <row r="7" spans="2:20" ht="13.2" customHeight="1">
      <c r="B7" s="664" t="s">
        <v>592</v>
      </c>
      <c r="C7" s="664"/>
      <c r="D7" s="664"/>
      <c r="E7" s="664"/>
      <c r="F7" s="664"/>
      <c r="G7" s="664"/>
      <c r="H7" s="664"/>
      <c r="I7" s="664"/>
      <c r="J7" s="664"/>
      <c r="K7" s="664"/>
      <c r="L7" s="662"/>
      <c r="M7" s="662"/>
      <c r="N7" s="662"/>
      <c r="O7" s="662"/>
      <c r="P7" s="662"/>
      <c r="Q7" s="662"/>
      <c r="R7" s="663"/>
      <c r="S7" s="656"/>
      <c r="T7" s="656"/>
    </row>
    <row r="8" spans="2:20" ht="13.8" thickBot="1">
      <c r="B8" s="268"/>
      <c r="C8" s="268"/>
      <c r="D8" s="268"/>
      <c r="E8" s="268"/>
      <c r="F8" s="268"/>
      <c r="G8" s="268"/>
      <c r="H8" s="268"/>
      <c r="I8" s="268"/>
      <c r="J8" s="268"/>
      <c r="K8" s="268"/>
    </row>
    <row r="9" spans="2:20" ht="19.95" customHeight="1">
      <c r="B9" s="665" t="s">
        <v>593</v>
      </c>
      <c r="C9" s="666" t="s">
        <v>594</v>
      </c>
      <c r="D9" s="667"/>
      <c r="E9" s="668"/>
      <c r="F9" s="666" t="s">
        <v>595</v>
      </c>
      <c r="G9" s="667"/>
      <c r="H9" s="668"/>
      <c r="I9" s="666" t="s">
        <v>596</v>
      </c>
      <c r="J9" s="667"/>
      <c r="K9" s="669"/>
    </row>
    <row r="10" spans="2:20" ht="37.200000000000003" customHeight="1">
      <c r="B10" s="670"/>
      <c r="C10" s="671" t="s">
        <v>452</v>
      </c>
      <c r="D10" s="671" t="s">
        <v>453</v>
      </c>
      <c r="E10" s="672" t="s">
        <v>597</v>
      </c>
      <c r="F10" s="671" t="s">
        <v>452</v>
      </c>
      <c r="G10" s="671" t="s">
        <v>453</v>
      </c>
      <c r="H10" s="672" t="s">
        <v>597</v>
      </c>
      <c r="I10" s="671" t="s">
        <v>452</v>
      </c>
      <c r="J10" s="671" t="s">
        <v>453</v>
      </c>
      <c r="K10" s="673" t="s">
        <v>597</v>
      </c>
    </row>
    <row r="11" spans="2:20" ht="30" customHeight="1" thickBot="1">
      <c r="B11" s="674" t="s">
        <v>598</v>
      </c>
      <c r="C11" s="675">
        <v>211.51</v>
      </c>
      <c r="D11" s="675">
        <v>209.55</v>
      </c>
      <c r="E11" s="676">
        <v>-1.9599999999999795</v>
      </c>
      <c r="F11" s="675">
        <v>202.24</v>
      </c>
      <c r="G11" s="675">
        <v>202.53</v>
      </c>
      <c r="H11" s="676">
        <v>0.28999999999999204</v>
      </c>
      <c r="I11" s="675">
        <v>211.47</v>
      </c>
      <c r="J11" s="675">
        <v>209.08</v>
      </c>
      <c r="K11" s="677">
        <v>-2.3899999999999864</v>
      </c>
    </row>
    <row r="12" spans="2:20" ht="19.95" customHeight="1">
      <c r="B12" s="268"/>
      <c r="C12" s="268"/>
      <c r="D12" s="268"/>
      <c r="E12" s="268"/>
      <c r="F12" s="268"/>
      <c r="G12" s="268"/>
      <c r="H12" s="268"/>
      <c r="I12" s="268"/>
      <c r="J12" s="268"/>
      <c r="K12" s="268"/>
    </row>
    <row r="13" spans="2:20" ht="19.95" customHeight="1" thickBot="1">
      <c r="B13" s="268"/>
      <c r="C13" s="268"/>
      <c r="D13" s="268"/>
      <c r="E13" s="268"/>
      <c r="F13" s="268"/>
      <c r="G13" s="268"/>
      <c r="H13" s="268"/>
      <c r="I13" s="268"/>
      <c r="J13" s="268"/>
      <c r="K13" s="268"/>
    </row>
    <row r="14" spans="2:20" ht="19.95" customHeight="1">
      <c r="B14" s="665" t="s">
        <v>593</v>
      </c>
      <c r="C14" s="666" t="s">
        <v>599</v>
      </c>
      <c r="D14" s="667"/>
      <c r="E14" s="668"/>
      <c r="F14" s="666" t="s">
        <v>600</v>
      </c>
      <c r="G14" s="667"/>
      <c r="H14" s="668"/>
      <c r="I14" s="666" t="s">
        <v>601</v>
      </c>
      <c r="J14" s="667"/>
      <c r="K14" s="669"/>
    </row>
    <row r="15" spans="2:20" ht="37.200000000000003" customHeight="1">
      <c r="B15" s="670"/>
      <c r="C15" s="671" t="s">
        <v>452</v>
      </c>
      <c r="D15" s="671" t="s">
        <v>453</v>
      </c>
      <c r="E15" s="672" t="s">
        <v>199</v>
      </c>
      <c r="F15" s="671" t="s">
        <v>452</v>
      </c>
      <c r="G15" s="671" t="s">
        <v>453</v>
      </c>
      <c r="H15" s="672" t="s">
        <v>199</v>
      </c>
      <c r="I15" s="671" t="s">
        <v>452</v>
      </c>
      <c r="J15" s="671" t="s">
        <v>453</v>
      </c>
      <c r="K15" s="673" t="s">
        <v>199</v>
      </c>
    </row>
    <row r="16" spans="2:20" ht="30" customHeight="1" thickBot="1">
      <c r="B16" s="674" t="s">
        <v>598</v>
      </c>
      <c r="C16" s="675">
        <v>210.9</v>
      </c>
      <c r="D16" s="675">
        <v>207.94</v>
      </c>
      <c r="E16" s="676">
        <v>-2.960000000000008</v>
      </c>
      <c r="F16" s="675">
        <v>206.73</v>
      </c>
      <c r="G16" s="675">
        <v>209.88</v>
      </c>
      <c r="H16" s="676">
        <v>3.1500000000000057</v>
      </c>
      <c r="I16" s="675">
        <v>196.36</v>
      </c>
      <c r="J16" s="675">
        <v>195.88</v>
      </c>
      <c r="K16" s="677">
        <v>-0.48000000000001819</v>
      </c>
    </row>
    <row r="17" spans="2:11" ht="19.95" customHeight="1"/>
    <row r="18" spans="2:11" ht="19.95" customHeight="1" thickBot="1"/>
    <row r="19" spans="2:11" ht="19.95" customHeight="1" thickBot="1">
      <c r="B19" s="461" t="s">
        <v>602</v>
      </c>
      <c r="C19" s="462"/>
      <c r="D19" s="462"/>
      <c r="E19" s="462"/>
      <c r="F19" s="462"/>
      <c r="G19" s="462"/>
      <c r="H19" s="462"/>
      <c r="I19" s="462"/>
      <c r="J19" s="462"/>
      <c r="K19" s="463"/>
    </row>
    <row r="20" spans="2:11" ht="19.95" customHeight="1">
      <c r="B20" s="290"/>
    </row>
    <row r="21" spans="2:11" ht="19.95" customHeight="1" thickBot="1"/>
    <row r="22" spans="2:11" ht="19.95" customHeight="1">
      <c r="B22" s="665" t="s">
        <v>603</v>
      </c>
      <c r="C22" s="666" t="s">
        <v>604</v>
      </c>
      <c r="D22" s="667"/>
      <c r="E22" s="668"/>
      <c r="F22" s="666" t="s">
        <v>605</v>
      </c>
      <c r="G22" s="667"/>
      <c r="H22" s="668"/>
      <c r="I22" s="666" t="s">
        <v>606</v>
      </c>
      <c r="J22" s="667"/>
      <c r="K22" s="669"/>
    </row>
    <row r="23" spans="2:11" ht="37.200000000000003" customHeight="1">
      <c r="B23" s="670"/>
      <c r="C23" s="678" t="s">
        <v>452</v>
      </c>
      <c r="D23" s="678" t="s">
        <v>453</v>
      </c>
      <c r="E23" s="679" t="s">
        <v>199</v>
      </c>
      <c r="F23" s="678" t="s">
        <v>452</v>
      </c>
      <c r="G23" s="678" t="s">
        <v>453</v>
      </c>
      <c r="H23" s="679" t="s">
        <v>199</v>
      </c>
      <c r="I23" s="678" t="s">
        <v>452</v>
      </c>
      <c r="J23" s="678" t="s">
        <v>453</v>
      </c>
      <c r="K23" s="680" t="s">
        <v>199</v>
      </c>
    </row>
    <row r="24" spans="2:11" ht="30" customHeight="1">
      <c r="B24" s="681" t="s">
        <v>607</v>
      </c>
      <c r="C24" s="682" t="s">
        <v>353</v>
      </c>
      <c r="D24" s="682" t="s">
        <v>353</v>
      </c>
      <c r="E24" s="683" t="s">
        <v>353</v>
      </c>
      <c r="F24" s="682">
        <v>1.7</v>
      </c>
      <c r="G24" s="682">
        <v>1.68</v>
      </c>
      <c r="H24" s="683">
        <v>-2.0000000000000018E-2</v>
      </c>
      <c r="I24" s="682">
        <v>1.67</v>
      </c>
      <c r="J24" s="682">
        <v>1.65</v>
      </c>
      <c r="K24" s="684">
        <v>-2.0000000000000018E-2</v>
      </c>
    </row>
    <row r="25" spans="2:11" ht="30" customHeight="1">
      <c r="B25" s="681" t="s">
        <v>608</v>
      </c>
      <c r="C25" s="682">
        <v>1.66</v>
      </c>
      <c r="D25" s="682">
        <v>1.63</v>
      </c>
      <c r="E25" s="683">
        <v>-3.0000000000000027E-2</v>
      </c>
      <c r="F25" s="682">
        <v>1.64</v>
      </c>
      <c r="G25" s="682">
        <v>1.61</v>
      </c>
      <c r="H25" s="683">
        <v>-2.9999999999999805E-2</v>
      </c>
      <c r="I25" s="682">
        <v>1.62</v>
      </c>
      <c r="J25" s="682">
        <v>1.59</v>
      </c>
      <c r="K25" s="684">
        <v>-3.0000000000000027E-2</v>
      </c>
    </row>
    <row r="26" spans="2:11" ht="30" customHeight="1">
      <c r="B26" s="681" t="s">
        <v>609</v>
      </c>
      <c r="C26" s="682">
        <v>1.64</v>
      </c>
      <c r="D26" s="682">
        <v>1.62</v>
      </c>
      <c r="E26" s="683">
        <v>-1.9999999999999796E-2</v>
      </c>
      <c r="F26" s="682">
        <v>1.63</v>
      </c>
      <c r="G26" s="682">
        <v>1.61</v>
      </c>
      <c r="H26" s="683">
        <v>-1.9999999999999796E-2</v>
      </c>
      <c r="I26" s="682">
        <v>1.62</v>
      </c>
      <c r="J26" s="682">
        <v>1.6</v>
      </c>
      <c r="K26" s="684">
        <v>-2.0000000000000018E-2</v>
      </c>
    </row>
    <row r="27" spans="2:11" ht="30" customHeight="1">
      <c r="B27" s="681" t="s">
        <v>610</v>
      </c>
      <c r="C27" s="682">
        <v>1.68</v>
      </c>
      <c r="D27" s="682">
        <v>1.66</v>
      </c>
      <c r="E27" s="683">
        <v>-2.0000000000000018E-2</v>
      </c>
      <c r="F27" s="682">
        <v>1.67</v>
      </c>
      <c r="G27" s="682">
        <v>1.65</v>
      </c>
      <c r="H27" s="683">
        <v>-2.0000000000000018E-2</v>
      </c>
      <c r="I27" s="682">
        <v>1.66</v>
      </c>
      <c r="J27" s="682">
        <v>1.64</v>
      </c>
      <c r="K27" s="684">
        <v>-2.0000000000000018E-2</v>
      </c>
    </row>
    <row r="28" spans="2:11" ht="30" customHeight="1">
      <c r="B28" s="681" t="s">
        <v>611</v>
      </c>
      <c r="C28" s="682">
        <v>1.68</v>
      </c>
      <c r="D28" s="682">
        <v>1.64</v>
      </c>
      <c r="E28" s="683">
        <v>-4.0000000000000036E-2</v>
      </c>
      <c r="F28" s="682">
        <v>1.65</v>
      </c>
      <c r="G28" s="682">
        <v>1.62</v>
      </c>
      <c r="H28" s="683">
        <v>-2.9999999999999805E-2</v>
      </c>
      <c r="I28" s="682">
        <v>2.14</v>
      </c>
      <c r="J28" s="682">
        <v>2.1</v>
      </c>
      <c r="K28" s="684">
        <v>-4.0000000000000036E-2</v>
      </c>
    </row>
    <row r="29" spans="2:11" ht="30" customHeight="1">
      <c r="B29" s="681" t="s">
        <v>612</v>
      </c>
      <c r="C29" s="682">
        <v>1.68</v>
      </c>
      <c r="D29" s="682">
        <v>1.62</v>
      </c>
      <c r="E29" s="683">
        <v>-5.9999999999999831E-2</v>
      </c>
      <c r="F29" s="682">
        <v>1.64</v>
      </c>
      <c r="G29" s="682">
        <v>1.6</v>
      </c>
      <c r="H29" s="683">
        <v>-3.9999999999999813E-2</v>
      </c>
      <c r="I29" s="682">
        <v>1.64</v>
      </c>
      <c r="J29" s="682">
        <v>1.62</v>
      </c>
      <c r="K29" s="684">
        <v>-1.9999999999999796E-2</v>
      </c>
    </row>
    <row r="30" spans="2:11" ht="30" customHeight="1">
      <c r="B30" s="681" t="s">
        <v>613</v>
      </c>
      <c r="C30" s="682">
        <v>1.64</v>
      </c>
      <c r="D30" s="682">
        <v>1.62</v>
      </c>
      <c r="E30" s="683">
        <v>-1.9999999999999796E-2</v>
      </c>
      <c r="F30" s="682">
        <v>1.63</v>
      </c>
      <c r="G30" s="682">
        <v>1.61</v>
      </c>
      <c r="H30" s="683">
        <v>-1.9999999999999796E-2</v>
      </c>
      <c r="I30" s="682">
        <v>1.9</v>
      </c>
      <c r="J30" s="682">
        <v>1.89</v>
      </c>
      <c r="K30" s="684">
        <v>-1.0000000000000009E-2</v>
      </c>
    </row>
    <row r="31" spans="2:11" ht="30" customHeight="1" thickBot="1">
      <c r="B31" s="685" t="s">
        <v>614</v>
      </c>
      <c r="C31" s="686">
        <v>1.7</v>
      </c>
      <c r="D31" s="686">
        <v>1.68</v>
      </c>
      <c r="E31" s="687">
        <v>-2.0000000000000018E-2</v>
      </c>
      <c r="F31" s="686">
        <v>1.66</v>
      </c>
      <c r="G31" s="686">
        <v>1.63</v>
      </c>
      <c r="H31" s="687">
        <v>-3.0000000000000027E-2</v>
      </c>
      <c r="I31" s="686">
        <v>1.64</v>
      </c>
      <c r="J31" s="686">
        <v>1.62</v>
      </c>
      <c r="K31" s="688">
        <v>-1.9999999999999796E-2</v>
      </c>
    </row>
    <row r="32" spans="2:11" ht="16.5" customHeight="1">
      <c r="B32" s="689" t="s">
        <v>615</v>
      </c>
    </row>
    <row r="33" spans="11:11">
      <c r="K33" s="178" t="s">
        <v>77</v>
      </c>
    </row>
    <row r="34" spans="11:11">
      <c r="K34" s="350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83CD5-594D-4F31-B95C-60223E9557F3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68" customWidth="1"/>
    <col min="2" max="2" width="40.88671875" style="268" customWidth="1"/>
    <col min="3" max="5" width="20.6640625" style="268" customWidth="1"/>
    <col min="6" max="6" width="4.109375" style="268" customWidth="1"/>
    <col min="7" max="8" width="10.6640625" style="268" customWidth="1"/>
    <col min="9" max="16384" width="9.109375" style="268"/>
  </cols>
  <sheetData>
    <row r="2" spans="2:8" ht="13.8">
      <c r="E2" s="269"/>
    </row>
    <row r="3" spans="2:8" ht="13.95" customHeight="1" thickBot="1">
      <c r="B3" s="600"/>
      <c r="C3" s="600"/>
      <c r="D3" s="600"/>
      <c r="E3" s="600"/>
      <c r="F3" s="600"/>
      <c r="G3" s="600"/>
      <c r="H3" s="600"/>
    </row>
    <row r="4" spans="2:8" ht="19.95" customHeight="1" thickBot="1">
      <c r="B4" s="461" t="s">
        <v>616</v>
      </c>
      <c r="C4" s="462"/>
      <c r="D4" s="462"/>
      <c r="E4" s="463"/>
      <c r="F4" s="690"/>
      <c r="G4" s="690"/>
      <c r="H4" s="600"/>
    </row>
    <row r="5" spans="2:8" ht="22.95" customHeight="1">
      <c r="B5" s="691" t="s">
        <v>617</v>
      </c>
      <c r="C5" s="691"/>
      <c r="D5" s="691"/>
      <c r="E5" s="691"/>
      <c r="G5" s="600"/>
      <c r="H5" s="600"/>
    </row>
    <row r="6" spans="2:8" ht="15" customHeight="1">
      <c r="B6" s="692"/>
      <c r="C6" s="692"/>
      <c r="D6" s="692"/>
      <c r="E6" s="692"/>
      <c r="F6" s="273"/>
      <c r="G6" s="693"/>
      <c r="H6" s="600"/>
    </row>
    <row r="7" spans="2:8" ht="0.9" customHeight="1" thickBot="1">
      <c r="B7" s="693"/>
      <c r="C7" s="693"/>
      <c r="D7" s="693"/>
      <c r="E7" s="693"/>
      <c r="F7" s="693"/>
      <c r="G7" s="693"/>
      <c r="H7" s="600"/>
    </row>
    <row r="8" spans="2:8" ht="40.200000000000003" customHeight="1">
      <c r="B8" s="694" t="s">
        <v>618</v>
      </c>
      <c r="C8" s="604" t="s">
        <v>452</v>
      </c>
      <c r="D8" s="604" t="s">
        <v>453</v>
      </c>
      <c r="E8" s="695" t="s">
        <v>456</v>
      </c>
      <c r="F8" s="600"/>
      <c r="G8" s="600"/>
      <c r="H8" s="600"/>
    </row>
    <row r="9" spans="2:8" ht="12.9" customHeight="1">
      <c r="B9" s="696" t="s">
        <v>619</v>
      </c>
      <c r="C9" s="697">
        <v>73.69</v>
      </c>
      <c r="D9" s="697">
        <v>73.69</v>
      </c>
      <c r="E9" s="698">
        <v>0</v>
      </c>
      <c r="F9" s="600"/>
      <c r="G9" s="600"/>
      <c r="H9" s="600"/>
    </row>
    <row r="10" spans="2:8" ht="32.1" customHeight="1">
      <c r="B10" s="699" t="s">
        <v>620</v>
      </c>
      <c r="C10" s="700"/>
      <c r="D10" s="700"/>
      <c r="E10" s="701"/>
      <c r="F10" s="600"/>
      <c r="G10" s="600"/>
      <c r="H10" s="600"/>
    </row>
    <row r="11" spans="2:8" ht="12.9" customHeight="1">
      <c r="B11" s="696" t="s">
        <v>621</v>
      </c>
      <c r="C11" s="702">
        <v>162.83000000000001</v>
      </c>
      <c r="D11" s="702">
        <v>160.99</v>
      </c>
      <c r="E11" s="698">
        <v>-1.8400000000000034</v>
      </c>
      <c r="F11" s="600"/>
      <c r="G11" s="600"/>
      <c r="H11" s="600"/>
    </row>
    <row r="12" spans="2:8" ht="11.25" hidden="1" customHeight="1">
      <c r="B12" s="703"/>
      <c r="C12" s="704"/>
      <c r="D12" s="704"/>
      <c r="E12" s="705"/>
      <c r="F12" s="600"/>
      <c r="G12" s="600"/>
      <c r="H12" s="600"/>
    </row>
    <row r="13" spans="2:8" ht="32.1" customHeight="1">
      <c r="B13" s="699" t="s">
        <v>622</v>
      </c>
      <c r="C13" s="700"/>
      <c r="D13" s="700"/>
      <c r="E13" s="701"/>
      <c r="F13" s="600"/>
      <c r="G13" s="600"/>
      <c r="H13" s="600"/>
    </row>
    <row r="14" spans="2:8" ht="12.9" customHeight="1">
      <c r="B14" s="696" t="s">
        <v>623</v>
      </c>
      <c r="C14" s="702">
        <v>230</v>
      </c>
      <c r="D14" s="702">
        <v>230</v>
      </c>
      <c r="E14" s="698">
        <v>0</v>
      </c>
      <c r="F14" s="600"/>
      <c r="G14" s="600"/>
      <c r="H14" s="600"/>
    </row>
    <row r="15" spans="2:8" ht="12.9" customHeight="1">
      <c r="B15" s="696" t="s">
        <v>624</v>
      </c>
      <c r="C15" s="702">
        <v>280</v>
      </c>
      <c r="D15" s="702">
        <v>280</v>
      </c>
      <c r="E15" s="698">
        <v>0</v>
      </c>
      <c r="F15" s="600"/>
      <c r="G15" s="600"/>
      <c r="H15" s="600"/>
    </row>
    <row r="16" spans="2:8" ht="12.9" customHeight="1" thickBot="1">
      <c r="B16" s="706" t="s">
        <v>625</v>
      </c>
      <c r="C16" s="707">
        <v>261.81</v>
      </c>
      <c r="D16" s="707">
        <v>261.81</v>
      </c>
      <c r="E16" s="708">
        <v>0</v>
      </c>
      <c r="F16" s="600"/>
      <c r="G16" s="600"/>
      <c r="H16" s="600"/>
    </row>
    <row r="17" spans="2:8" ht="0.9" customHeight="1">
      <c r="B17" s="709">
        <v>5</v>
      </c>
      <c r="C17" s="709"/>
      <c r="D17" s="709"/>
      <c r="E17" s="709"/>
      <c r="F17" s="600"/>
      <c r="G17" s="600"/>
      <c r="H17" s="600"/>
    </row>
    <row r="18" spans="2:8" ht="21.9" customHeight="1" thickBot="1">
      <c r="B18" s="710"/>
      <c r="C18" s="710"/>
      <c r="D18" s="710"/>
      <c r="E18" s="710"/>
      <c r="F18" s="600"/>
      <c r="G18" s="600"/>
      <c r="H18" s="600"/>
    </row>
    <row r="19" spans="2:8" ht="14.4" customHeight="1" thickBot="1">
      <c r="B19" s="461" t="s">
        <v>626</v>
      </c>
      <c r="C19" s="462"/>
      <c r="D19" s="462"/>
      <c r="E19" s="463"/>
      <c r="F19" s="600"/>
      <c r="G19" s="600"/>
      <c r="H19" s="600"/>
    </row>
    <row r="20" spans="2:8" ht="21.75" customHeight="1">
      <c r="B20" s="691" t="s">
        <v>617</v>
      </c>
      <c r="C20" s="691"/>
      <c r="D20" s="691"/>
      <c r="E20" s="691"/>
      <c r="F20" s="600"/>
      <c r="G20" s="600"/>
      <c r="H20" s="600"/>
    </row>
    <row r="21" spans="2:8" ht="12" customHeight="1" thickBot="1">
      <c r="B21" s="711"/>
      <c r="C21" s="711"/>
      <c r="D21" s="711"/>
      <c r="E21" s="711"/>
      <c r="F21" s="600"/>
      <c r="G21" s="600"/>
      <c r="H21" s="600"/>
    </row>
    <row r="22" spans="2:8" ht="40.200000000000003" customHeight="1">
      <c r="B22" s="694" t="s">
        <v>627</v>
      </c>
      <c r="C22" s="604" t="s">
        <v>452</v>
      </c>
      <c r="D22" s="604" t="s">
        <v>453</v>
      </c>
      <c r="E22" s="695" t="s">
        <v>456</v>
      </c>
      <c r="F22" s="600"/>
      <c r="G22" s="600"/>
      <c r="H22" s="600"/>
    </row>
    <row r="23" spans="2:8" ht="12.75" customHeight="1">
      <c r="B23" s="696" t="s">
        <v>628</v>
      </c>
      <c r="C23" s="712">
        <v>655.71</v>
      </c>
      <c r="D23" s="712">
        <v>638.57000000000005</v>
      </c>
      <c r="E23" s="698">
        <v>-17.139999999999986</v>
      </c>
      <c r="F23" s="600"/>
      <c r="G23" s="600"/>
      <c r="H23" s="600"/>
    </row>
    <row r="24" spans="2:8">
      <c r="B24" s="696" t="s">
        <v>629</v>
      </c>
      <c r="C24" s="712">
        <v>915.71</v>
      </c>
      <c r="D24" s="712">
        <v>902.86</v>
      </c>
      <c r="E24" s="698">
        <v>-12.850000000000023</v>
      </c>
    </row>
    <row r="25" spans="2:8" ht="32.1" customHeight="1">
      <c r="B25" s="699" t="s">
        <v>622</v>
      </c>
      <c r="C25" s="713"/>
      <c r="D25" s="713"/>
      <c r="E25" s="714"/>
    </row>
    <row r="26" spans="2:8" ht="14.25" customHeight="1">
      <c r="B26" s="696" t="s">
        <v>630</v>
      </c>
      <c r="C26" s="712">
        <v>521.48</v>
      </c>
      <c r="D26" s="712">
        <v>531.79999999999995</v>
      </c>
      <c r="E26" s="698">
        <v>10.319999999999936</v>
      </c>
    </row>
    <row r="27" spans="2:8" ht="32.1" customHeight="1">
      <c r="B27" s="699" t="s">
        <v>631</v>
      </c>
      <c r="C27" s="713"/>
      <c r="D27" s="713"/>
      <c r="E27" s="715"/>
    </row>
    <row r="28" spans="2:8" ht="14.25" customHeight="1">
      <c r="B28" s="696" t="s">
        <v>632</v>
      </c>
      <c r="C28" s="716">
        <v>397.93</v>
      </c>
      <c r="D28" s="716">
        <v>397.93</v>
      </c>
      <c r="E28" s="717">
        <v>0</v>
      </c>
    </row>
    <row r="29" spans="2:8" ht="32.1" customHeight="1">
      <c r="B29" s="699" t="s">
        <v>633</v>
      </c>
      <c r="C29" s="713"/>
      <c r="D29" s="713"/>
      <c r="E29" s="714"/>
    </row>
    <row r="30" spans="2:8">
      <c r="B30" s="696" t="s">
        <v>634</v>
      </c>
      <c r="C30" s="716">
        <v>380.38</v>
      </c>
      <c r="D30" s="716">
        <v>378.86</v>
      </c>
      <c r="E30" s="717">
        <v>-1.5199999999999818</v>
      </c>
    </row>
    <row r="31" spans="2:8" ht="27.75" customHeight="1">
      <c r="B31" s="699" t="s">
        <v>635</v>
      </c>
      <c r="C31" s="713"/>
      <c r="D31" s="713"/>
      <c r="E31" s="714"/>
    </row>
    <row r="32" spans="2:8">
      <c r="B32" s="696" t="s">
        <v>636</v>
      </c>
      <c r="C32" s="716">
        <v>262.72000000000003</v>
      </c>
      <c r="D32" s="716">
        <v>263.61</v>
      </c>
      <c r="E32" s="717">
        <v>0.88999999999998636</v>
      </c>
    </row>
    <row r="33" spans="2:5">
      <c r="B33" s="696" t="s">
        <v>637</v>
      </c>
      <c r="C33" s="716">
        <v>298.41000000000003</v>
      </c>
      <c r="D33" s="716">
        <v>299.3</v>
      </c>
      <c r="E33" s="717">
        <v>0.88999999999998636</v>
      </c>
    </row>
    <row r="34" spans="2:5">
      <c r="B34" s="696" t="s">
        <v>638</v>
      </c>
      <c r="C34" s="718" t="s">
        <v>259</v>
      </c>
      <c r="D34" s="718" t="s">
        <v>259</v>
      </c>
      <c r="E34" s="712" t="s">
        <v>259</v>
      </c>
    </row>
    <row r="35" spans="2:5" ht="32.1" customHeight="1">
      <c r="B35" s="699" t="s">
        <v>639</v>
      </c>
      <c r="C35" s="713"/>
      <c r="D35" s="713"/>
      <c r="E35" s="715"/>
    </row>
    <row r="36" spans="2:5" ht="16.5" customHeight="1">
      <c r="B36" s="696" t="s">
        <v>640</v>
      </c>
      <c r="C36" s="716">
        <v>191.3</v>
      </c>
      <c r="D36" s="716">
        <v>191.3</v>
      </c>
      <c r="E36" s="717">
        <v>0</v>
      </c>
    </row>
    <row r="37" spans="2:5" ht="23.25" customHeight="1">
      <c r="B37" s="699" t="s">
        <v>641</v>
      </c>
      <c r="C37" s="713"/>
      <c r="D37" s="713"/>
      <c r="E37" s="715"/>
    </row>
    <row r="38" spans="2:5" ht="13.5" customHeight="1">
      <c r="B38" s="696" t="s">
        <v>642</v>
      </c>
      <c r="C38" s="716">
        <v>418</v>
      </c>
      <c r="D38" s="716">
        <v>418</v>
      </c>
      <c r="E38" s="717">
        <v>0</v>
      </c>
    </row>
    <row r="39" spans="2:5" ht="32.1" customHeight="1">
      <c r="B39" s="699" t="s">
        <v>643</v>
      </c>
      <c r="C39" s="713"/>
      <c r="D39" s="713"/>
      <c r="E39" s="714"/>
    </row>
    <row r="40" spans="2:5" ht="16.5" customHeight="1" thickBot="1">
      <c r="B40" s="706" t="s">
        <v>644</v>
      </c>
      <c r="C40" s="719">
        <v>126.09</v>
      </c>
      <c r="D40" s="719">
        <v>126.09</v>
      </c>
      <c r="E40" s="720">
        <v>0</v>
      </c>
    </row>
    <row r="41" spans="2:5">
      <c r="B41" s="268" t="s">
        <v>645</v>
      </c>
    </row>
    <row r="42" spans="2:5">
      <c r="C42" s="350"/>
      <c r="D42" s="350"/>
      <c r="E42" s="350"/>
    </row>
    <row r="43" spans="2:5" ht="13.2" customHeight="1" thickBot="1">
      <c r="B43" s="350"/>
      <c r="C43" s="350"/>
      <c r="D43" s="350"/>
      <c r="E43" s="350"/>
    </row>
    <row r="44" spans="2:5">
      <c r="B44" s="721"/>
      <c r="C44" s="571"/>
      <c r="D44" s="571"/>
      <c r="E44" s="722"/>
    </row>
    <row r="45" spans="2:5">
      <c r="B45" s="594"/>
      <c r="E45" s="723"/>
    </row>
    <row r="46" spans="2:5" ht="12.75" customHeight="1">
      <c r="B46" s="724" t="s">
        <v>646</v>
      </c>
      <c r="C46" s="725"/>
      <c r="D46" s="725"/>
      <c r="E46" s="726"/>
    </row>
    <row r="47" spans="2:5" ht="18" customHeight="1">
      <c r="B47" s="724"/>
      <c r="C47" s="725"/>
      <c r="D47" s="725"/>
      <c r="E47" s="726"/>
    </row>
    <row r="48" spans="2:5">
      <c r="B48" s="594"/>
      <c r="E48" s="723"/>
    </row>
    <row r="49" spans="2:5" ht="13.8">
      <c r="B49" s="727" t="s">
        <v>647</v>
      </c>
      <c r="C49" s="728"/>
      <c r="D49" s="728"/>
      <c r="E49" s="729"/>
    </row>
    <row r="50" spans="2:5">
      <c r="B50" s="594"/>
      <c r="E50" s="723"/>
    </row>
    <row r="51" spans="2:5">
      <c r="B51" s="594"/>
      <c r="E51" s="723"/>
    </row>
    <row r="52" spans="2:5" ht="12" thickBot="1">
      <c r="B52" s="730"/>
      <c r="C52" s="589"/>
      <c r="D52" s="589"/>
      <c r="E52" s="731"/>
    </row>
    <row r="54" spans="2:5">
      <c r="E54" s="178" t="s">
        <v>77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5707799E-3DA3-4FCB-B9F0-FF74CC115497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17B48-9888-41EC-87E4-72FB1ABAA1BA}">
  <sheetPr>
    <pageSetUpPr fitToPage="1"/>
  </sheetPr>
  <dimension ref="A1:Q94"/>
  <sheetViews>
    <sheetView showGridLines="0" zoomScaleNormal="100" zoomScaleSheetLayoutView="50" workbookViewId="0"/>
  </sheetViews>
  <sheetFormatPr baseColWidth="10" defaultColWidth="15" defaultRowHeight="13.8"/>
  <cols>
    <col min="1" max="1" width="4" style="1" customWidth="1"/>
    <col min="2" max="2" width="12.44140625" style="1" customWidth="1"/>
    <col min="3" max="3" width="77" style="1" customWidth="1"/>
    <col min="4" max="5" width="25.5546875" style="1" customWidth="1"/>
    <col min="6" max="7" width="30.664062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230.6</v>
      </c>
      <c r="E11" s="30">
        <v>231.1</v>
      </c>
      <c r="F11" s="31">
        <v>0.5</v>
      </c>
      <c r="G11" s="32">
        <v>0.2168256721595867</v>
      </c>
    </row>
    <row r="12" spans="2:7" ht="20.100000000000001" customHeight="1">
      <c r="B12" s="28" t="s">
        <v>14</v>
      </c>
      <c r="C12" s="29" t="s">
        <v>16</v>
      </c>
      <c r="D12" s="30">
        <v>283.74</v>
      </c>
      <c r="E12" s="30">
        <v>283.74</v>
      </c>
      <c r="F12" s="31">
        <v>0</v>
      </c>
      <c r="G12" s="32">
        <v>0</v>
      </c>
    </row>
    <row r="13" spans="2:7" ht="20.100000000000001" customHeight="1">
      <c r="B13" s="28" t="s">
        <v>14</v>
      </c>
      <c r="C13" s="29" t="s">
        <v>17</v>
      </c>
      <c r="D13" s="30">
        <v>211.23</v>
      </c>
      <c r="E13" s="30">
        <v>211.28</v>
      </c>
      <c r="F13" s="31">
        <v>5.0000000000011369E-2</v>
      </c>
      <c r="G13" s="32">
        <v>2.3670880083329848E-2</v>
      </c>
    </row>
    <row r="14" spans="2:7" ht="20.100000000000001" customHeight="1">
      <c r="B14" s="28" t="s">
        <v>14</v>
      </c>
      <c r="C14" s="29" t="s">
        <v>18</v>
      </c>
      <c r="D14" s="30">
        <v>228.64</v>
      </c>
      <c r="E14" s="30">
        <v>229.91</v>
      </c>
      <c r="F14" s="31">
        <v>1.2700000000000102</v>
      </c>
      <c r="G14" s="32">
        <v>0.55545836249126523</v>
      </c>
    </row>
    <row r="15" spans="2:7" ht="20.100000000000001" customHeight="1" thickBot="1">
      <c r="B15" s="28" t="s">
        <v>14</v>
      </c>
      <c r="C15" s="29" t="s">
        <v>19</v>
      </c>
      <c r="D15" s="30">
        <v>235.84</v>
      </c>
      <c r="E15" s="30">
        <v>236.2</v>
      </c>
      <c r="F15" s="31">
        <v>0.35999999999998522</v>
      </c>
      <c r="G15" s="32">
        <v>0.15264586160108706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37" t="s">
        <v>22</v>
      </c>
      <c r="D17" s="30">
        <v>504.05</v>
      </c>
      <c r="E17" s="30">
        <v>504.05</v>
      </c>
      <c r="F17" s="31">
        <v>0</v>
      </c>
      <c r="G17" s="32">
        <v>0</v>
      </c>
    </row>
    <row r="18" spans="2:12" ht="20.100000000000001" customHeight="1">
      <c r="B18" s="36" t="s">
        <v>21</v>
      </c>
      <c r="C18" s="37" t="s">
        <v>23</v>
      </c>
      <c r="D18" s="30">
        <v>400</v>
      </c>
      <c r="E18" s="30">
        <v>400</v>
      </c>
      <c r="F18" s="31">
        <v>0</v>
      </c>
      <c r="G18" s="32">
        <v>0</v>
      </c>
    </row>
    <row r="19" spans="2:12" ht="20.100000000000001" customHeight="1">
      <c r="B19" s="36" t="s">
        <v>24</v>
      </c>
      <c r="C19" s="37" t="s">
        <v>25</v>
      </c>
      <c r="D19" s="30">
        <v>1216.96</v>
      </c>
      <c r="E19" s="30">
        <v>1216.96</v>
      </c>
      <c r="F19" s="31">
        <v>0</v>
      </c>
      <c r="G19" s="32">
        <v>0</v>
      </c>
    </row>
    <row r="20" spans="2:12" ht="20.100000000000001" customHeight="1">
      <c r="B20" s="36" t="s">
        <v>24</v>
      </c>
      <c r="C20" s="37" t="s">
        <v>26</v>
      </c>
      <c r="D20" s="30">
        <v>1150</v>
      </c>
      <c r="E20" s="30">
        <v>1150</v>
      </c>
      <c r="F20" s="31">
        <v>0</v>
      </c>
      <c r="G20" s="32">
        <v>0</v>
      </c>
    </row>
    <row r="21" spans="2:12" ht="20.100000000000001" customHeight="1">
      <c r="B21" s="36" t="s">
        <v>24</v>
      </c>
      <c r="C21" s="37" t="s">
        <v>27</v>
      </c>
      <c r="D21" s="30">
        <v>1075</v>
      </c>
      <c r="E21" s="30">
        <v>1075</v>
      </c>
      <c r="F21" s="31">
        <v>0</v>
      </c>
      <c r="G21" s="32">
        <v>0</v>
      </c>
    </row>
    <row r="22" spans="2:12" ht="20.100000000000001" customHeight="1" thickBot="1">
      <c r="B22" s="36" t="s">
        <v>24</v>
      </c>
      <c r="C22" s="37" t="s">
        <v>28</v>
      </c>
      <c r="D22" s="30">
        <v>520.29999999999995</v>
      </c>
      <c r="E22" s="30">
        <v>520.29999999999995</v>
      </c>
      <c r="F22" s="31">
        <v>0</v>
      </c>
      <c r="G22" s="32">
        <v>0</v>
      </c>
    </row>
    <row r="23" spans="2:12" ht="20.100000000000001" customHeight="1" thickBot="1">
      <c r="B23" s="23"/>
      <c r="C23" s="24" t="s">
        <v>29</v>
      </c>
      <c r="D23" s="38"/>
      <c r="E23" s="38"/>
      <c r="F23" s="34"/>
      <c r="G23" s="39"/>
    </row>
    <row r="24" spans="2:12" ht="20.100000000000001" customHeight="1">
      <c r="B24" s="28" t="s">
        <v>30</v>
      </c>
      <c r="C24" s="40" t="s">
        <v>31</v>
      </c>
      <c r="D24" s="41">
        <v>477.51</v>
      </c>
      <c r="E24" s="41">
        <v>481.94</v>
      </c>
      <c r="F24" s="31">
        <v>4.4300000000000068</v>
      </c>
      <c r="G24" s="32">
        <v>0.92772926221439889</v>
      </c>
    </row>
    <row r="25" spans="2:12" ht="20.100000000000001" customHeight="1">
      <c r="B25" s="28" t="s">
        <v>30</v>
      </c>
      <c r="C25" s="40" t="s">
        <v>32</v>
      </c>
      <c r="D25" s="41">
        <v>408.9</v>
      </c>
      <c r="E25" s="41">
        <v>414.12</v>
      </c>
      <c r="F25" s="31">
        <v>5.2200000000000273</v>
      </c>
      <c r="G25" s="32">
        <v>1.2765957446808613</v>
      </c>
    </row>
    <row r="26" spans="2:12" ht="20.100000000000001" customHeight="1" thickBot="1">
      <c r="B26" s="36" t="s">
        <v>30</v>
      </c>
      <c r="C26" s="40" t="s">
        <v>33</v>
      </c>
      <c r="D26" s="41">
        <v>425.70600000000002</v>
      </c>
      <c r="E26" s="41">
        <v>426.34</v>
      </c>
      <c r="F26" s="31">
        <v>0.63399999999995771</v>
      </c>
      <c r="G26" s="32">
        <v>0.14892907311617876</v>
      </c>
      <c r="J26" s="42"/>
    </row>
    <row r="27" spans="2:12" ht="20.100000000000001" customHeight="1" thickBot="1">
      <c r="B27" s="23"/>
      <c r="C27" s="24" t="s">
        <v>34</v>
      </c>
      <c r="D27" s="38"/>
      <c r="E27" s="38"/>
      <c r="F27" s="34"/>
      <c r="G27" s="39"/>
      <c r="K27" s="42"/>
    </row>
    <row r="28" spans="2:12" ht="20.100000000000001" customHeight="1">
      <c r="B28" s="43" t="s">
        <v>35</v>
      </c>
      <c r="C28" s="44" t="s">
        <v>36</v>
      </c>
      <c r="D28" s="45">
        <v>207.43</v>
      </c>
      <c r="E28" s="45">
        <v>207.845</v>
      </c>
      <c r="F28" s="31">
        <v>0.41499999999999204</v>
      </c>
      <c r="G28" s="32">
        <v>0.20006749264811674</v>
      </c>
      <c r="J28" s="42"/>
    </row>
    <row r="29" spans="2:12" ht="20.100000000000001" customHeight="1" thickBot="1">
      <c r="B29" s="43" t="s">
        <v>35</v>
      </c>
      <c r="C29" s="46" t="s">
        <v>37</v>
      </c>
      <c r="D29" s="47">
        <v>421.17899999999997</v>
      </c>
      <c r="E29" s="47">
        <v>427.161</v>
      </c>
      <c r="F29" s="31">
        <v>5.9820000000000277</v>
      </c>
      <c r="G29" s="32">
        <v>1.4202987328428094</v>
      </c>
      <c r="L29" s="42"/>
    </row>
    <row r="30" spans="2:12" ht="20.100000000000001" customHeight="1" thickBot="1">
      <c r="B30" s="23"/>
      <c r="C30" s="24" t="s">
        <v>38</v>
      </c>
      <c r="D30" s="38"/>
      <c r="E30" s="38"/>
      <c r="F30" s="34"/>
      <c r="G30" s="39"/>
      <c r="J30" s="42"/>
    </row>
    <row r="31" spans="2:12" ht="20.100000000000001" customHeight="1">
      <c r="B31" s="28" t="s">
        <v>39</v>
      </c>
      <c r="C31" s="48" t="s">
        <v>40</v>
      </c>
      <c r="D31" s="41">
        <v>204.89</v>
      </c>
      <c r="E31" s="41">
        <v>204.73</v>
      </c>
      <c r="F31" s="31">
        <v>-0.15999999999999659</v>
      </c>
      <c r="G31" s="32">
        <v>-7.8090682805395772E-2</v>
      </c>
      <c r="K31" s="42"/>
    </row>
    <row r="32" spans="2:12" ht="20.100000000000001" customHeight="1">
      <c r="B32" s="28" t="s">
        <v>39</v>
      </c>
      <c r="C32" s="40" t="s">
        <v>41</v>
      </c>
      <c r="D32" s="41">
        <v>173.9</v>
      </c>
      <c r="E32" s="41">
        <v>173.9</v>
      </c>
      <c r="F32" s="31">
        <v>0</v>
      </c>
      <c r="G32" s="32">
        <v>0</v>
      </c>
      <c r="I32" s="42"/>
    </row>
    <row r="33" spans="2:17" ht="20.100000000000001" customHeight="1">
      <c r="B33" s="43" t="s">
        <v>30</v>
      </c>
      <c r="C33" s="49" t="s">
        <v>42</v>
      </c>
      <c r="D33" s="50">
        <v>265.10000000000002</v>
      </c>
      <c r="E33" s="50">
        <v>267.01</v>
      </c>
      <c r="F33" s="31">
        <v>1.9099999999999682</v>
      </c>
      <c r="G33" s="32">
        <v>0.72048283666539703</v>
      </c>
      <c r="L33" s="42"/>
      <c r="P33" s="42"/>
    </row>
    <row r="34" spans="2:17" ht="20.100000000000001" customHeight="1">
      <c r="B34" s="43" t="s">
        <v>21</v>
      </c>
      <c r="C34" s="51" t="s">
        <v>43</v>
      </c>
      <c r="D34" s="52">
        <v>932.18</v>
      </c>
      <c r="E34" s="52">
        <v>932.18</v>
      </c>
      <c r="F34" s="31">
        <v>0</v>
      </c>
      <c r="G34" s="32">
        <v>0</v>
      </c>
    </row>
    <row r="35" spans="2:17" ht="20.100000000000001" customHeight="1">
      <c r="B35" s="43" t="s">
        <v>21</v>
      </c>
      <c r="C35" s="49" t="s">
        <v>44</v>
      </c>
      <c r="D35" s="52">
        <v>515.28</v>
      </c>
      <c r="E35" s="52">
        <v>513.88</v>
      </c>
      <c r="F35" s="31">
        <v>-1.3999999999999773</v>
      </c>
      <c r="G35" s="32">
        <v>-0.27169694146870427</v>
      </c>
    </row>
    <row r="36" spans="2:17" ht="20.100000000000001" customHeight="1" thickBot="1">
      <c r="B36" s="43" t="s">
        <v>21</v>
      </c>
      <c r="C36" s="46" t="s">
        <v>45</v>
      </c>
      <c r="D36" s="47">
        <v>291.81</v>
      </c>
      <c r="E36" s="47">
        <v>293.05</v>
      </c>
      <c r="F36" s="31">
        <v>1.2400000000000091</v>
      </c>
      <c r="G36" s="32">
        <v>0.42493403241834926</v>
      </c>
      <c r="I36" s="42"/>
    </row>
    <row r="37" spans="2:17" ht="20.100000000000001" customHeight="1" thickBot="1">
      <c r="B37" s="53"/>
      <c r="C37" s="54" t="s">
        <v>46</v>
      </c>
      <c r="D37" s="55"/>
      <c r="E37" s="55"/>
      <c r="F37" s="55"/>
      <c r="G37" s="56"/>
      <c r="K37" s="42"/>
    </row>
    <row r="38" spans="2:17" ht="20.100000000000001" customHeight="1">
      <c r="B38" s="57" t="s">
        <v>47</v>
      </c>
      <c r="C38" s="58" t="s">
        <v>48</v>
      </c>
      <c r="D38" s="30">
        <v>46.49</v>
      </c>
      <c r="E38" s="30">
        <v>48.3</v>
      </c>
      <c r="F38" s="31">
        <v>1.8099999999999952</v>
      </c>
      <c r="G38" s="32">
        <v>3.8933103893310346</v>
      </c>
      <c r="K38" s="42"/>
    </row>
    <row r="39" spans="2:17" ht="20.100000000000001" customHeight="1" thickBot="1">
      <c r="B39" s="59" t="s">
        <v>47</v>
      </c>
      <c r="C39" s="60" t="s">
        <v>49</v>
      </c>
      <c r="D39" s="61">
        <v>44.3</v>
      </c>
      <c r="E39" s="61">
        <v>45.02</v>
      </c>
      <c r="F39" s="31">
        <v>0.72000000000000597</v>
      </c>
      <c r="G39" s="32">
        <v>1.6252821670428972</v>
      </c>
      <c r="P39" s="42"/>
    </row>
    <row r="40" spans="2:17" ht="20.100000000000001" customHeight="1" thickBot="1">
      <c r="B40" s="62"/>
      <c r="C40" s="63" t="s">
        <v>50</v>
      </c>
      <c r="D40" s="64"/>
      <c r="E40" s="64"/>
      <c r="F40" s="55"/>
      <c r="G40" s="56"/>
      <c r="K40" s="42"/>
      <c r="L40" s="42"/>
    </row>
    <row r="41" spans="2:17" ht="20.100000000000001" customHeight="1">
      <c r="B41" s="65" t="s">
        <v>51</v>
      </c>
      <c r="C41" s="58" t="s">
        <v>52</v>
      </c>
      <c r="D41" s="66">
        <v>740.62</v>
      </c>
      <c r="E41" s="66">
        <v>730.16</v>
      </c>
      <c r="F41" s="31">
        <v>-10.460000000000036</v>
      </c>
      <c r="G41" s="32">
        <v>-1.412330209824205</v>
      </c>
      <c r="K41" s="42"/>
      <c r="L41" s="42"/>
    </row>
    <row r="42" spans="2:17" ht="20.100000000000001" customHeight="1">
      <c r="B42" s="36" t="s">
        <v>51</v>
      </c>
      <c r="C42" s="67" t="s">
        <v>53</v>
      </c>
      <c r="D42" s="50">
        <v>699.3</v>
      </c>
      <c r="E42" s="50">
        <v>680.1</v>
      </c>
      <c r="F42" s="31">
        <v>-19.199999999999932</v>
      </c>
      <c r="G42" s="32">
        <v>-2.7456027456027385</v>
      </c>
      <c r="J42" s="42"/>
      <c r="K42" s="42"/>
      <c r="L42" s="42"/>
      <c r="M42" s="42"/>
    </row>
    <row r="43" spans="2:17" ht="20.100000000000001" customHeight="1">
      <c r="B43" s="36" t="s">
        <v>51</v>
      </c>
      <c r="C43" s="67" t="s">
        <v>54</v>
      </c>
      <c r="D43" s="50">
        <v>663.24</v>
      </c>
      <c r="E43" s="50">
        <v>635.69000000000005</v>
      </c>
      <c r="F43" s="31">
        <v>-27.549999999999955</v>
      </c>
      <c r="G43" s="32">
        <v>-4.1538507930764013</v>
      </c>
      <c r="L43" s="42"/>
    </row>
    <row r="44" spans="2:17" ht="20.100000000000001" customHeight="1">
      <c r="B44" s="36" t="s">
        <v>55</v>
      </c>
      <c r="C44" s="67" t="s">
        <v>56</v>
      </c>
      <c r="D44" s="50">
        <v>651.80999999999995</v>
      </c>
      <c r="E44" s="50">
        <v>628.36</v>
      </c>
      <c r="F44" s="31">
        <v>-23.449999999999932</v>
      </c>
      <c r="G44" s="32">
        <v>-3.5976741688528762</v>
      </c>
      <c r="J44" s="42"/>
      <c r="K44" s="42"/>
    </row>
    <row r="45" spans="2:17" ht="20.100000000000001" customHeight="1">
      <c r="B45" s="36" t="s">
        <v>57</v>
      </c>
      <c r="C45" s="67" t="s">
        <v>58</v>
      </c>
      <c r="D45" s="50">
        <v>225.15</v>
      </c>
      <c r="E45" s="50">
        <v>218.89</v>
      </c>
      <c r="F45" s="31">
        <v>-6.2600000000000193</v>
      </c>
      <c r="G45" s="32">
        <v>-2.7803686431268062</v>
      </c>
      <c r="J45" s="42"/>
      <c r="K45" s="42"/>
    </row>
    <row r="46" spans="2:17" ht="20.100000000000001" customHeight="1" thickBot="1">
      <c r="B46" s="68" t="s">
        <v>55</v>
      </c>
      <c r="C46" s="69" t="s">
        <v>59</v>
      </c>
      <c r="D46" s="70">
        <v>369.82</v>
      </c>
      <c r="E46" s="70">
        <v>356.97</v>
      </c>
      <c r="F46" s="31">
        <v>-12.849999999999966</v>
      </c>
      <c r="G46" s="32">
        <v>-3.4746633497377104</v>
      </c>
      <c r="I46" s="42"/>
      <c r="J46" s="42"/>
      <c r="K46" s="42"/>
      <c r="Q46" s="42"/>
    </row>
    <row r="47" spans="2:17" ht="20.100000000000001" customHeight="1" thickBot="1">
      <c r="B47" s="53"/>
      <c r="C47" s="71" t="s">
        <v>60</v>
      </c>
      <c r="D47" s="55"/>
      <c r="E47" s="55"/>
      <c r="F47" s="55"/>
      <c r="G47" s="56"/>
      <c r="I47" s="42"/>
      <c r="J47" s="42"/>
      <c r="K47" s="42"/>
    </row>
    <row r="48" spans="2:17" ht="20.100000000000001" customHeight="1">
      <c r="B48" s="65" t="s">
        <v>55</v>
      </c>
      <c r="C48" s="72" t="s">
        <v>61</v>
      </c>
      <c r="D48" s="66">
        <v>115.5</v>
      </c>
      <c r="E48" s="66">
        <v>117.03</v>
      </c>
      <c r="F48" s="31">
        <v>1.5300000000000011</v>
      </c>
      <c r="G48" s="32">
        <v>1.3246753246753258</v>
      </c>
      <c r="I48" s="42"/>
      <c r="J48" s="42"/>
      <c r="K48" s="42"/>
    </row>
    <row r="49" spans="1:12" ht="20.100000000000001" customHeight="1" thickBot="1">
      <c r="B49" s="73" t="s">
        <v>55</v>
      </c>
      <c r="C49" s="74" t="s">
        <v>62</v>
      </c>
      <c r="D49" s="75">
        <v>130.69999999999999</v>
      </c>
      <c r="E49" s="75">
        <v>133.56</v>
      </c>
      <c r="F49" s="31">
        <v>2.8600000000000136</v>
      </c>
      <c r="G49" s="32">
        <v>2.1882172915072715</v>
      </c>
      <c r="I49" s="42"/>
      <c r="J49" s="42"/>
      <c r="K49" s="42"/>
      <c r="L49" s="42"/>
    </row>
    <row r="50" spans="1:12" ht="20.100000000000001" customHeight="1" thickBot="1">
      <c r="B50" s="23"/>
      <c r="C50" s="24" t="s">
        <v>63</v>
      </c>
      <c r="D50" s="38"/>
      <c r="E50" s="38"/>
      <c r="F50" s="34"/>
      <c r="G50" s="39"/>
      <c r="I50" s="42"/>
      <c r="J50" s="42"/>
      <c r="K50" s="42"/>
    </row>
    <row r="51" spans="1:12" s="76" customFormat="1" ht="20.100000000000001" customHeight="1" thickBot="1">
      <c r="B51" s="77" t="s">
        <v>55</v>
      </c>
      <c r="C51" s="78" t="s">
        <v>64</v>
      </c>
      <c r="D51" s="79">
        <v>116.96769999999999</v>
      </c>
      <c r="E51" s="79">
        <v>116.96769999999999</v>
      </c>
      <c r="F51" s="31">
        <v>0</v>
      </c>
      <c r="G51" s="32">
        <v>0</v>
      </c>
      <c r="J51" s="80"/>
      <c r="K51" s="80"/>
      <c r="L51" s="80"/>
    </row>
    <row r="52" spans="1:12" s="76" customFormat="1" ht="20.100000000000001" customHeight="1" thickBot="1">
      <c r="B52" s="81"/>
      <c r="C52" s="82" t="s">
        <v>65</v>
      </c>
      <c r="D52" s="55"/>
      <c r="E52" s="55"/>
      <c r="F52" s="83"/>
      <c r="G52" s="84"/>
      <c r="J52" s="80"/>
    </row>
    <row r="53" spans="1:12" s="76" customFormat="1" ht="20.100000000000001" customHeight="1">
      <c r="B53" s="85" t="s">
        <v>66</v>
      </c>
      <c r="C53" s="86" t="s">
        <v>67</v>
      </c>
      <c r="D53" s="87">
        <v>145.53</v>
      </c>
      <c r="E53" s="87">
        <v>141.13999999999999</v>
      </c>
      <c r="F53" s="31">
        <v>-4.3900000000000148</v>
      </c>
      <c r="G53" s="32">
        <v>-3.0165601594173097</v>
      </c>
    </row>
    <row r="54" spans="1:12" ht="20.100000000000001" customHeight="1">
      <c r="B54" s="36" t="s">
        <v>66</v>
      </c>
      <c r="C54" s="67" t="s">
        <v>68</v>
      </c>
      <c r="D54" s="50">
        <v>125</v>
      </c>
      <c r="E54" s="50">
        <v>125</v>
      </c>
      <c r="F54" s="31">
        <v>0</v>
      </c>
      <c r="G54" s="32">
        <v>0</v>
      </c>
      <c r="J54" s="42"/>
      <c r="K54" s="42"/>
    </row>
    <row r="55" spans="1:12" ht="20.100000000000001" customHeight="1">
      <c r="B55" s="36" t="s">
        <v>66</v>
      </c>
      <c r="C55" s="67" t="s">
        <v>69</v>
      </c>
      <c r="D55" s="50">
        <v>264.10000000000002</v>
      </c>
      <c r="E55" s="50">
        <v>264.10000000000002</v>
      </c>
      <c r="F55" s="31">
        <v>0</v>
      </c>
      <c r="G55" s="32">
        <v>0</v>
      </c>
      <c r="J55" s="42"/>
      <c r="K55" s="42"/>
    </row>
    <row r="56" spans="1:12" s="76" customFormat="1" ht="20.100000000000001" customHeight="1">
      <c r="B56" s="88" t="s">
        <v>66</v>
      </c>
      <c r="C56" s="89" t="s">
        <v>70</v>
      </c>
      <c r="D56" s="90">
        <v>147.27000000000001</v>
      </c>
      <c r="E56" s="90">
        <v>140.69</v>
      </c>
      <c r="F56" s="31">
        <v>-6.5800000000000125</v>
      </c>
      <c r="G56" s="32">
        <v>-4.4679839750118902</v>
      </c>
    </row>
    <row r="57" spans="1:12" s="76" customFormat="1" ht="20.100000000000001" customHeight="1" thickBot="1">
      <c r="B57" s="91" t="s">
        <v>66</v>
      </c>
      <c r="C57" s="92" t="s">
        <v>71</v>
      </c>
      <c r="D57" s="93">
        <v>129.76</v>
      </c>
      <c r="E57" s="93">
        <v>125.86</v>
      </c>
      <c r="F57" s="94">
        <v>-3.8999999999999915</v>
      </c>
      <c r="G57" s="95">
        <v>-3.0055487053020897</v>
      </c>
    </row>
    <row r="58" spans="1:12" s="76" customFormat="1" ht="9" customHeight="1">
      <c r="B58" s="96"/>
      <c r="C58" s="97"/>
      <c r="D58" s="98"/>
      <c r="E58" s="98"/>
      <c r="F58" s="98"/>
      <c r="G58" s="99"/>
    </row>
    <row r="59" spans="1:12" s="76" customFormat="1" ht="12" customHeight="1">
      <c r="B59" s="100" t="s">
        <v>72</v>
      </c>
      <c r="C59" s="101"/>
      <c r="F59" s="101"/>
      <c r="G59" s="1"/>
      <c r="H59" s="98"/>
    </row>
    <row r="60" spans="1:12" s="76" customFormat="1" ht="12" customHeight="1">
      <c r="B60" s="102" t="s">
        <v>73</v>
      </c>
      <c r="C60" s="101"/>
      <c r="D60" s="101"/>
      <c r="E60" s="101"/>
      <c r="F60" s="101"/>
      <c r="G60" s="1"/>
      <c r="H60" s="98"/>
    </row>
    <row r="61" spans="1:12" ht="11.25" customHeight="1">
      <c r="A61" s="76"/>
      <c r="B61" s="102" t="s">
        <v>74</v>
      </c>
      <c r="C61" s="101"/>
      <c r="D61" s="101"/>
      <c r="E61" s="101"/>
      <c r="F61" s="101"/>
      <c r="G61" s="16"/>
    </row>
    <row r="62" spans="1:12" ht="12.6" customHeight="1">
      <c r="A62" s="76"/>
      <c r="B62" s="102" t="s">
        <v>75</v>
      </c>
      <c r="C62" s="101"/>
      <c r="D62" s="101"/>
      <c r="E62" s="101"/>
      <c r="F62" s="101"/>
      <c r="G62" s="16"/>
    </row>
    <row r="63" spans="1:12" ht="7.95" customHeight="1">
      <c r="A63" s="76"/>
      <c r="B63" s="102"/>
      <c r="C63" s="101"/>
      <c r="D63" s="101"/>
      <c r="E63" s="101"/>
      <c r="F63" s="101"/>
      <c r="G63" s="103"/>
      <c r="I63" s="42"/>
    </row>
    <row r="64" spans="1:12" ht="21.6" customHeight="1">
      <c r="C64" s="76"/>
      <c r="D64" s="99" t="s">
        <v>76</v>
      </c>
      <c r="E64" s="99"/>
      <c r="F64" s="99"/>
      <c r="G64" s="99"/>
      <c r="H64" s="99"/>
      <c r="I64" s="104"/>
      <c r="K64" s="42"/>
    </row>
    <row r="65" spans="1:9" ht="15" customHeight="1">
      <c r="A65" s="76"/>
      <c r="G65" s="104"/>
    </row>
    <row r="66" spans="1:9" ht="118.2" customHeight="1">
      <c r="A66" s="76"/>
      <c r="G66" s="104"/>
    </row>
    <row r="67" spans="1:9" ht="13.5" customHeight="1">
      <c r="B67" s="16"/>
      <c r="C67" s="16"/>
      <c r="F67" s="16"/>
      <c r="G67" s="105"/>
    </row>
    <row r="68" spans="1:9" ht="15" customHeight="1">
      <c r="B68" s="16"/>
      <c r="C68" s="16"/>
      <c r="D68" s="16"/>
      <c r="E68" s="16"/>
      <c r="F68" s="16"/>
      <c r="G68" s="105"/>
    </row>
    <row r="69" spans="1:9" ht="15" customHeight="1">
      <c r="B69" s="16"/>
      <c r="C69" s="16"/>
      <c r="D69" s="106"/>
      <c r="E69" s="106"/>
      <c r="F69" s="103"/>
      <c r="G69" s="105"/>
    </row>
    <row r="70" spans="1:9" ht="15" customHeight="1">
      <c r="B70" s="107"/>
      <c r="C70" s="108"/>
      <c r="D70" s="104"/>
      <c r="E70" s="104"/>
      <c r="F70" s="109"/>
    </row>
    <row r="71" spans="1:9" ht="15" customHeight="1">
      <c r="B71" s="107"/>
      <c r="C71" s="108"/>
      <c r="D71" s="104"/>
      <c r="E71" s="104"/>
      <c r="F71" s="109"/>
      <c r="G71" s="104"/>
    </row>
    <row r="72" spans="1:9" ht="15" customHeight="1">
      <c r="B72" s="107"/>
      <c r="C72" s="108"/>
      <c r="D72" s="104"/>
      <c r="E72" s="104"/>
      <c r="F72" s="109"/>
      <c r="G72" s="104"/>
      <c r="I72" s="110"/>
    </row>
    <row r="73" spans="1:9" ht="15" customHeight="1">
      <c r="B73" s="107"/>
      <c r="C73" s="108"/>
      <c r="D73" s="104"/>
      <c r="E73" s="104"/>
      <c r="F73" s="109"/>
      <c r="H73" s="110"/>
      <c r="I73" s="110"/>
    </row>
    <row r="74" spans="1:9" ht="15" customHeight="1">
      <c r="B74" s="107"/>
      <c r="C74" s="111"/>
      <c r="D74" s="104"/>
      <c r="E74" s="104"/>
      <c r="F74" s="109"/>
      <c r="H74" s="110"/>
      <c r="I74" s="110"/>
    </row>
    <row r="75" spans="1:9" ht="15" customHeight="1">
      <c r="B75" s="107"/>
      <c r="C75" s="111"/>
      <c r="D75" s="104"/>
      <c r="E75" s="104"/>
      <c r="F75" s="109"/>
      <c r="H75" s="110"/>
    </row>
    <row r="76" spans="1:9" ht="15" customHeight="1">
      <c r="B76" s="112"/>
      <c r="C76" s="111"/>
      <c r="D76" s="104"/>
      <c r="E76" s="104"/>
      <c r="F76" s="109"/>
      <c r="G76" s="104"/>
      <c r="H76" s="110"/>
    </row>
    <row r="77" spans="1:9" ht="15" customHeight="1">
      <c r="B77" s="107"/>
      <c r="C77" s="111"/>
      <c r="D77" s="104"/>
      <c r="E77" s="104"/>
      <c r="F77" s="109"/>
      <c r="H77" s="110"/>
      <c r="I77" s="110"/>
    </row>
    <row r="78" spans="1:9" ht="15" customHeight="1">
      <c r="B78" s="107"/>
      <c r="C78" s="111"/>
      <c r="D78" s="104"/>
      <c r="E78" s="104"/>
      <c r="F78" s="109"/>
      <c r="G78" s="104"/>
      <c r="I78" s="110"/>
    </row>
    <row r="79" spans="1:9" ht="15" customHeight="1">
      <c r="B79" s="107"/>
      <c r="C79" s="111"/>
      <c r="D79" s="104"/>
      <c r="E79" s="104"/>
      <c r="F79" s="109"/>
      <c r="G79" s="113"/>
    </row>
    <row r="80" spans="1:9" ht="15" customHeight="1">
      <c r="B80" s="107"/>
      <c r="C80" s="114"/>
      <c r="D80" s="104"/>
      <c r="E80" s="104"/>
      <c r="F80" s="109"/>
      <c r="G80" s="104"/>
    </row>
    <row r="81" spans="2:8" ht="15" customHeight="1">
      <c r="B81" s="107"/>
      <c r="C81" s="115"/>
      <c r="D81" s="104"/>
      <c r="E81" s="104"/>
      <c r="F81" s="109"/>
      <c r="G81" s="116"/>
    </row>
    <row r="82" spans="2:8" ht="15" customHeight="1">
      <c r="B82" s="107"/>
      <c r="C82" s="115"/>
      <c r="D82" s="104"/>
      <c r="E82" s="104"/>
      <c r="F82" s="109"/>
      <c r="G82" s="117"/>
    </row>
    <row r="83" spans="2:8" ht="15" customHeight="1">
      <c r="B83" s="107"/>
      <c r="C83" s="111"/>
      <c r="D83" s="118"/>
      <c r="E83" s="118"/>
      <c r="F83" s="109"/>
      <c r="G83" s="117"/>
    </row>
    <row r="84" spans="2:8" ht="15" customHeight="1">
      <c r="B84" s="107"/>
      <c r="C84" s="119"/>
      <c r="D84" s="104"/>
      <c r="E84" s="104"/>
      <c r="F84" s="109"/>
    </row>
    <row r="85" spans="2:8" ht="15" customHeight="1">
      <c r="B85" s="120"/>
      <c r="C85" s="119"/>
      <c r="D85" s="121"/>
      <c r="E85" s="121"/>
      <c r="F85" s="109"/>
      <c r="G85" s="122" t="s">
        <v>77</v>
      </c>
    </row>
    <row r="86" spans="2:8" ht="12" customHeight="1">
      <c r="B86" s="120"/>
      <c r="C86" s="119"/>
      <c r="D86" s="104"/>
      <c r="E86" s="104"/>
      <c r="F86" s="109"/>
    </row>
    <row r="87" spans="2:8" ht="15" customHeight="1">
      <c r="B87" s="120"/>
      <c r="C87" s="119"/>
      <c r="D87" s="116"/>
      <c r="E87" s="116"/>
      <c r="F87" s="116"/>
    </row>
    <row r="88" spans="2:8" ht="13.5" customHeight="1">
      <c r="B88" s="119"/>
      <c r="C88" s="117"/>
      <c r="D88" s="117"/>
      <c r="E88" s="117"/>
      <c r="F88" s="117"/>
      <c r="H88" s="110"/>
    </row>
    <row r="89" spans="2:8">
      <c r="B89" s="123"/>
      <c r="C89" s="117"/>
      <c r="D89" s="117"/>
      <c r="E89" s="117"/>
      <c r="F89" s="117"/>
    </row>
    <row r="90" spans="2:8" ht="11.25" customHeight="1">
      <c r="B90" s="123"/>
    </row>
    <row r="91" spans="2:8">
      <c r="B91" s="123"/>
    </row>
    <row r="94" spans="2:8">
      <c r="D94" s="124"/>
      <c r="E94" s="124"/>
    </row>
  </sheetData>
  <mergeCells count="3">
    <mergeCell ref="B2:F2"/>
    <mergeCell ref="B4:G4"/>
    <mergeCell ref="B6:G6"/>
  </mergeCells>
  <conditionalFormatting sqref="F11:G15">
    <cfRule type="cellIs" dxfId="51" priority="19" stopIfTrue="1" operator="lessThan">
      <formula>0</formula>
    </cfRule>
    <cfRule type="cellIs" dxfId="50" priority="20" stopIfTrue="1" operator="greaterThanOrEqual">
      <formula>0</formula>
    </cfRule>
  </conditionalFormatting>
  <conditionalFormatting sqref="F17:G22">
    <cfRule type="cellIs" dxfId="49" priority="17" stopIfTrue="1" operator="lessThan">
      <formula>0</formula>
    </cfRule>
    <cfRule type="cellIs" dxfId="48" priority="18" stopIfTrue="1" operator="greaterThanOrEqual">
      <formula>0</formula>
    </cfRule>
  </conditionalFormatting>
  <conditionalFormatting sqref="F24:G26">
    <cfRule type="cellIs" dxfId="47" priority="15" stopIfTrue="1" operator="lessThan">
      <formula>0</formula>
    </cfRule>
    <cfRule type="cellIs" dxfId="46" priority="16" stopIfTrue="1" operator="greaterThanOrEqual">
      <formula>0</formula>
    </cfRule>
  </conditionalFormatting>
  <conditionalFormatting sqref="F28:G29">
    <cfRule type="cellIs" dxfId="45" priority="13" stopIfTrue="1" operator="lessThan">
      <formula>0</formula>
    </cfRule>
    <cfRule type="cellIs" dxfId="44" priority="14" stopIfTrue="1" operator="greaterThanOrEqual">
      <formula>0</formula>
    </cfRule>
  </conditionalFormatting>
  <conditionalFormatting sqref="F31:G36">
    <cfRule type="cellIs" dxfId="43" priority="11" stopIfTrue="1" operator="lessThan">
      <formula>0</formula>
    </cfRule>
    <cfRule type="cellIs" dxfId="42" priority="12" stopIfTrue="1" operator="greaterThanOrEqual">
      <formula>0</formula>
    </cfRule>
  </conditionalFormatting>
  <conditionalFormatting sqref="F38:G39">
    <cfRule type="cellIs" dxfId="41" priority="9" stopIfTrue="1" operator="lessThan">
      <formula>0</formula>
    </cfRule>
    <cfRule type="cellIs" dxfId="40" priority="10" stopIfTrue="1" operator="greaterThanOrEqual">
      <formula>0</formula>
    </cfRule>
  </conditionalFormatting>
  <conditionalFormatting sqref="F41:G46">
    <cfRule type="cellIs" dxfId="39" priority="7" stopIfTrue="1" operator="lessThan">
      <formula>0</formula>
    </cfRule>
    <cfRule type="cellIs" dxfId="38" priority="8" stopIfTrue="1" operator="greaterThanOrEqual">
      <formula>0</formula>
    </cfRule>
  </conditionalFormatting>
  <conditionalFormatting sqref="F48:G49">
    <cfRule type="cellIs" dxfId="37" priority="5" stopIfTrue="1" operator="lessThan">
      <formula>0</formula>
    </cfRule>
    <cfRule type="cellIs" dxfId="36" priority="6" stopIfTrue="1" operator="greaterThanOrEqual">
      <formula>0</formula>
    </cfRule>
  </conditionalFormatting>
  <conditionalFormatting sqref="F51:G51">
    <cfRule type="cellIs" dxfId="35" priority="3" stopIfTrue="1" operator="lessThan">
      <formula>0</formula>
    </cfRule>
    <cfRule type="cellIs" dxfId="34" priority="4" stopIfTrue="1" operator="greaterThanOrEqual">
      <formula>0</formula>
    </cfRule>
  </conditionalFormatting>
  <conditionalFormatting sqref="F53:G57">
    <cfRule type="cellIs" dxfId="33" priority="1" stopIfTrue="1" operator="lessThan">
      <formula>0</formula>
    </cfRule>
    <cfRule type="cellIs" dxfId="32" priority="2" stopIfTrue="1" operator="greaterThanOrEqual">
      <formula>0</formula>
    </cfRule>
  </conditionalFormatting>
  <conditionalFormatting sqref="G37 G40 G47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 G65:G69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71:G72 G76 G78 G80">
    <cfRule type="cellIs" dxfId="27" priority="29" stopIfTrue="1" operator="lessThan">
      <formula>0</formula>
    </cfRule>
    <cfRule type="cellIs" dxfId="26" priority="30" stopIfTrue="1" operator="greaterThanOrEqual">
      <formula>0</formula>
    </cfRule>
  </conditionalFormatting>
  <conditionalFormatting sqref="H59:H60">
    <cfRule type="cellIs" dxfId="25" priority="27" stopIfTrue="1" operator="lessThan">
      <formula>0</formula>
    </cfRule>
    <cfRule type="cellIs" dxfId="24" priority="28" stopIfTrue="1" operator="greaterThanOrEqual">
      <formula>0</formula>
    </cfRule>
  </conditionalFormatting>
  <conditionalFormatting sqref="I64">
    <cfRule type="cellIs" dxfId="23" priority="21" stopIfTrue="1" operator="lessThan">
      <formula>0</formula>
    </cfRule>
    <cfRule type="cellIs" dxfId="22" priority="2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7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8CD7E-016D-44DA-9F4B-6E471E14DDB7}">
  <sheetPr>
    <pageSetUpPr fitToPage="1"/>
  </sheetPr>
  <dimension ref="B1:K89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6" customWidth="1"/>
    <col min="2" max="2" width="9.44140625" style="76" customWidth="1"/>
    <col min="3" max="3" width="48" style="76" customWidth="1"/>
    <col min="4" max="7" width="28.5546875" style="76" customWidth="1"/>
    <col min="8" max="8" width="3.21875" style="76" customWidth="1"/>
    <col min="9" max="9" width="10.5546875" style="76" customWidth="1"/>
    <col min="10" max="16384" width="11.5546875" style="76"/>
  </cols>
  <sheetData>
    <row r="1" spans="2:7" ht="14.25" customHeight="1"/>
    <row r="2" spans="2:7" ht="7.5" customHeight="1" thickBot="1">
      <c r="B2" s="125"/>
      <c r="C2" s="125"/>
      <c r="D2" s="125"/>
      <c r="E2" s="125"/>
      <c r="F2" s="125"/>
      <c r="G2" s="125"/>
    </row>
    <row r="3" spans="2:7" ht="21" customHeight="1" thickBot="1">
      <c r="B3" s="7" t="s">
        <v>78</v>
      </c>
      <c r="C3" s="8"/>
      <c r="D3" s="8"/>
      <c r="E3" s="8"/>
      <c r="F3" s="8"/>
      <c r="G3" s="9"/>
    </row>
    <row r="4" spans="2:7" ht="14.25" customHeight="1">
      <c r="B4" s="10"/>
      <c r="C4" s="126" t="s">
        <v>3</v>
      </c>
      <c r="D4" s="127" t="s">
        <v>4</v>
      </c>
      <c r="E4" s="127" t="s">
        <v>5</v>
      </c>
      <c r="F4" s="13" t="s">
        <v>6</v>
      </c>
      <c r="G4" s="14" t="s">
        <v>6</v>
      </c>
    </row>
    <row r="5" spans="2:7" ht="13.8">
      <c r="B5" s="15"/>
      <c r="C5" s="128" t="s">
        <v>7</v>
      </c>
      <c r="D5" s="129" t="s">
        <v>79</v>
      </c>
      <c r="E5" s="129" t="s">
        <v>80</v>
      </c>
      <c r="F5" s="18" t="s">
        <v>10</v>
      </c>
      <c r="G5" s="19" t="s">
        <v>10</v>
      </c>
    </row>
    <row r="6" spans="2:7" ht="14.4" thickBot="1">
      <c r="B6" s="130"/>
      <c r="C6" s="131"/>
      <c r="D6" s="20">
        <v>2024</v>
      </c>
      <c r="E6" s="20">
        <v>2024</v>
      </c>
      <c r="F6" s="132" t="s">
        <v>11</v>
      </c>
      <c r="G6" s="133" t="s">
        <v>12</v>
      </c>
    </row>
    <row r="7" spans="2:7" ht="20.100000000000001" customHeight="1" thickBot="1">
      <c r="B7" s="53"/>
      <c r="C7" s="71" t="s">
        <v>81</v>
      </c>
      <c r="D7" s="134"/>
      <c r="E7" s="134"/>
      <c r="F7" s="135"/>
      <c r="G7" s="136"/>
    </row>
    <row r="8" spans="2:7" ht="20.100000000000001" customHeight="1">
      <c r="B8" s="137" t="s">
        <v>14</v>
      </c>
      <c r="C8" s="138" t="s">
        <v>82</v>
      </c>
      <c r="D8" s="139">
        <v>51.40745441437732</v>
      </c>
      <c r="E8" s="139">
        <v>51.105751402515068</v>
      </c>
      <c r="F8" s="140">
        <v>-0.30170301186225146</v>
      </c>
      <c r="G8" s="141">
        <v>-0.58688572561933938</v>
      </c>
    </row>
    <row r="9" spans="2:7" ht="20.100000000000001" customHeight="1">
      <c r="B9" s="137" t="s">
        <v>14</v>
      </c>
      <c r="C9" s="138" t="s">
        <v>83</v>
      </c>
      <c r="D9" s="139">
        <v>49.372400918518707</v>
      </c>
      <c r="E9" s="139">
        <v>50.026660503154545</v>
      </c>
      <c r="F9" s="140">
        <v>0.65425958463583811</v>
      </c>
      <c r="G9" s="141">
        <v>1.3251524585883345</v>
      </c>
    </row>
    <row r="10" spans="2:7" ht="20.100000000000001" customHeight="1">
      <c r="B10" s="137" t="s">
        <v>14</v>
      </c>
      <c r="C10" s="138" t="s">
        <v>84</v>
      </c>
      <c r="D10" s="139">
        <v>41.25</v>
      </c>
      <c r="E10" s="139">
        <v>39.25</v>
      </c>
      <c r="F10" s="140">
        <v>-2</v>
      </c>
      <c r="G10" s="141">
        <v>-4.8484848484848442</v>
      </c>
    </row>
    <row r="11" spans="2:7" ht="20.100000000000001" customHeight="1">
      <c r="B11" s="137" t="s">
        <v>14</v>
      </c>
      <c r="C11" s="138" t="s">
        <v>85</v>
      </c>
      <c r="D11" s="139">
        <v>27</v>
      </c>
      <c r="E11" s="139">
        <v>25</v>
      </c>
      <c r="F11" s="140">
        <v>-2</v>
      </c>
      <c r="G11" s="141">
        <v>-7.4074074074074048</v>
      </c>
    </row>
    <row r="12" spans="2:7" ht="20.100000000000001" customHeight="1">
      <c r="B12" s="137" t="s">
        <v>14</v>
      </c>
      <c r="C12" s="142" t="s">
        <v>86</v>
      </c>
      <c r="D12" s="139">
        <v>27</v>
      </c>
      <c r="E12" s="139">
        <v>25</v>
      </c>
      <c r="F12" s="140">
        <v>-2</v>
      </c>
      <c r="G12" s="141">
        <v>-7.4074074074074048</v>
      </c>
    </row>
    <row r="13" spans="2:7" ht="20.100000000000001" customHeight="1">
      <c r="B13" s="137" t="s">
        <v>14</v>
      </c>
      <c r="C13" s="138" t="s">
        <v>87</v>
      </c>
      <c r="D13" s="139">
        <v>27.05973393260323</v>
      </c>
      <c r="E13" s="139">
        <v>26.563066009556689</v>
      </c>
      <c r="F13" s="140">
        <v>-0.49666792304654095</v>
      </c>
      <c r="G13" s="141">
        <v>-1.8354501351845443</v>
      </c>
    </row>
    <row r="14" spans="2:7" ht="20.100000000000001" customHeight="1">
      <c r="B14" s="137" t="s">
        <v>14</v>
      </c>
      <c r="C14" s="142" t="s">
        <v>88</v>
      </c>
      <c r="D14" s="139">
        <v>27.05973393260323</v>
      </c>
      <c r="E14" s="139">
        <v>26.563066009556689</v>
      </c>
      <c r="F14" s="140">
        <v>-0.49666792304654095</v>
      </c>
      <c r="G14" s="141">
        <v>-1.8354501351845443</v>
      </c>
    </row>
    <row r="15" spans="2:7" ht="20.100000000000001" customHeight="1">
      <c r="B15" s="137" t="s">
        <v>14</v>
      </c>
      <c r="C15" s="138" t="s">
        <v>89</v>
      </c>
      <c r="D15" s="139">
        <v>27.380481461475657</v>
      </c>
      <c r="E15" s="139">
        <v>25.71194984372552</v>
      </c>
      <c r="F15" s="140">
        <v>-1.668531617750137</v>
      </c>
      <c r="G15" s="141">
        <v>-6.0938724547183796</v>
      </c>
    </row>
    <row r="16" spans="2:7" ht="20.100000000000001" customHeight="1">
      <c r="B16" s="137" t="s">
        <v>14</v>
      </c>
      <c r="C16" s="138" t="s">
        <v>90</v>
      </c>
      <c r="D16" s="139">
        <v>62.999999999999993</v>
      </c>
      <c r="E16" s="139">
        <v>69.797485354812935</v>
      </c>
      <c r="F16" s="140">
        <v>6.7974853548129417</v>
      </c>
      <c r="G16" s="141">
        <v>10.789659293353878</v>
      </c>
    </row>
    <row r="17" spans="2:7" ht="20.100000000000001" customHeight="1">
      <c r="B17" s="137" t="s">
        <v>14</v>
      </c>
      <c r="C17" s="138" t="s">
        <v>91</v>
      </c>
      <c r="D17" s="139">
        <v>59.732346964693924</v>
      </c>
      <c r="E17" s="139">
        <v>59.732346964693924</v>
      </c>
      <c r="F17" s="140">
        <v>0</v>
      </c>
      <c r="G17" s="141">
        <v>0</v>
      </c>
    </row>
    <row r="18" spans="2:7" ht="20.100000000000001" customHeight="1">
      <c r="B18" s="137" t="s">
        <v>14</v>
      </c>
      <c r="C18" s="138" t="s">
        <v>92</v>
      </c>
      <c r="D18" s="139">
        <v>56.679860092239466</v>
      </c>
      <c r="E18" s="139">
        <v>58.769032637938714</v>
      </c>
      <c r="F18" s="140">
        <v>2.0891725456992489</v>
      </c>
      <c r="G18" s="141">
        <v>3.6859169064626798</v>
      </c>
    </row>
    <row r="19" spans="2:7" ht="20.100000000000001" customHeight="1">
      <c r="B19" s="137" t="s">
        <v>14</v>
      </c>
      <c r="C19" s="138" t="s">
        <v>93</v>
      </c>
      <c r="D19" s="139">
        <v>71.028209883929662</v>
      </c>
      <c r="E19" s="139">
        <v>71.028209883929662</v>
      </c>
      <c r="F19" s="140">
        <v>0</v>
      </c>
      <c r="G19" s="141">
        <v>0</v>
      </c>
    </row>
    <row r="20" spans="2:7" ht="20.100000000000001" customHeight="1">
      <c r="B20" s="137" t="s">
        <v>14</v>
      </c>
      <c r="C20" s="138" t="s">
        <v>94</v>
      </c>
      <c r="D20" s="139">
        <v>78.980086567194959</v>
      </c>
      <c r="E20" s="139">
        <v>78.980086567194959</v>
      </c>
      <c r="F20" s="140">
        <v>0</v>
      </c>
      <c r="G20" s="141">
        <v>0</v>
      </c>
    </row>
    <row r="21" spans="2:7" ht="20.100000000000001" customHeight="1">
      <c r="B21" s="137" t="s">
        <v>14</v>
      </c>
      <c r="C21" s="138" t="s">
        <v>95</v>
      </c>
      <c r="D21" s="139">
        <v>100</v>
      </c>
      <c r="E21" s="139">
        <v>100</v>
      </c>
      <c r="F21" s="140">
        <v>0</v>
      </c>
      <c r="G21" s="141">
        <v>0</v>
      </c>
    </row>
    <row r="22" spans="2:7" ht="20.100000000000001" customHeight="1">
      <c r="B22" s="137" t="s">
        <v>14</v>
      </c>
      <c r="C22" s="138" t="s">
        <v>96</v>
      </c>
      <c r="D22" s="139">
        <v>82.775392517487703</v>
      </c>
      <c r="E22" s="139">
        <v>85.277814503332309</v>
      </c>
      <c r="F22" s="140">
        <v>2.502421985844606</v>
      </c>
      <c r="G22" s="141">
        <v>3.0231472297952848</v>
      </c>
    </row>
    <row r="23" spans="2:7" ht="20.100000000000001" customHeight="1">
      <c r="B23" s="137" t="s">
        <v>14</v>
      </c>
      <c r="C23" s="138" t="s">
        <v>97</v>
      </c>
      <c r="D23" s="139">
        <v>70</v>
      </c>
      <c r="E23" s="139">
        <v>70</v>
      </c>
      <c r="F23" s="140">
        <v>0</v>
      </c>
      <c r="G23" s="141">
        <v>0</v>
      </c>
    </row>
    <row r="24" spans="2:7" ht="20.100000000000001" customHeight="1">
      <c r="B24" s="137" t="s">
        <v>14</v>
      </c>
      <c r="C24" s="138" t="s">
        <v>98</v>
      </c>
      <c r="D24" s="143">
        <v>336.17597145657243</v>
      </c>
      <c r="E24" s="143">
        <v>296.20066769047384</v>
      </c>
      <c r="F24" s="140">
        <v>-39.975303766098591</v>
      </c>
      <c r="G24" s="141">
        <v>-11.891184129815969</v>
      </c>
    </row>
    <row r="25" spans="2:7" ht="20.100000000000001" customHeight="1">
      <c r="B25" s="137" t="s">
        <v>14</v>
      </c>
      <c r="C25" s="138" t="s">
        <v>99</v>
      </c>
      <c r="D25" s="143">
        <v>43.747053559361085</v>
      </c>
      <c r="E25" s="143">
        <v>45.257077075054639</v>
      </c>
      <c r="F25" s="140">
        <v>1.510023515693554</v>
      </c>
      <c r="G25" s="141">
        <v>3.4517147849616379</v>
      </c>
    </row>
    <row r="26" spans="2:7" ht="20.100000000000001" customHeight="1">
      <c r="B26" s="137" t="s">
        <v>14</v>
      </c>
      <c r="C26" s="138" t="s">
        <v>100</v>
      </c>
      <c r="D26" s="143">
        <v>71.623848449106447</v>
      </c>
      <c r="E26" s="143">
        <v>73.737731005738723</v>
      </c>
      <c r="F26" s="140">
        <v>2.1138825566322765</v>
      </c>
      <c r="G26" s="141">
        <v>2.9513669013950476</v>
      </c>
    </row>
    <row r="27" spans="2:7" ht="20.100000000000001" customHeight="1">
      <c r="B27" s="137" t="s">
        <v>14</v>
      </c>
      <c r="C27" s="138" t="s">
        <v>101</v>
      </c>
      <c r="D27" s="143">
        <v>234.17354830698449</v>
      </c>
      <c r="E27" s="143">
        <v>250.30973164188319</v>
      </c>
      <c r="F27" s="140">
        <v>16.136183334898703</v>
      </c>
      <c r="G27" s="141">
        <v>6.8906942955595269</v>
      </c>
    </row>
    <row r="28" spans="2:7" ht="20.100000000000001" customHeight="1">
      <c r="B28" s="137" t="s">
        <v>14</v>
      </c>
      <c r="C28" s="138" t="s">
        <v>102</v>
      </c>
      <c r="D28" s="139">
        <v>39.04</v>
      </c>
      <c r="E28" s="139">
        <v>38.619999999999997</v>
      </c>
      <c r="F28" s="140">
        <v>-0.42000000000000171</v>
      </c>
      <c r="G28" s="141">
        <v>-1.0758196721311606</v>
      </c>
    </row>
    <row r="29" spans="2:7" ht="20.100000000000001" customHeight="1">
      <c r="B29" s="137" t="s">
        <v>14</v>
      </c>
      <c r="C29" s="138" t="s">
        <v>103</v>
      </c>
      <c r="D29" s="139">
        <v>125</v>
      </c>
      <c r="E29" s="139">
        <v>103.9065243047269</v>
      </c>
      <c r="F29" s="140">
        <v>-21.093475695273099</v>
      </c>
      <c r="G29" s="141">
        <v>-16.874780556218482</v>
      </c>
    </row>
    <row r="30" spans="2:7" ht="20.100000000000001" customHeight="1" thickBot="1">
      <c r="B30" s="137" t="s">
        <v>14</v>
      </c>
      <c r="C30" s="138" t="s">
        <v>104</v>
      </c>
      <c r="D30" s="139">
        <v>84.040116396221293</v>
      </c>
      <c r="E30" s="139">
        <v>84.040116396221293</v>
      </c>
      <c r="F30" s="140">
        <v>0</v>
      </c>
      <c r="G30" s="141">
        <v>0</v>
      </c>
    </row>
    <row r="31" spans="2:7" ht="20.100000000000001" customHeight="1" thickBot="1">
      <c r="B31" s="53"/>
      <c r="C31" s="71" t="s">
        <v>105</v>
      </c>
      <c r="D31" s="144"/>
      <c r="E31" s="144"/>
      <c r="F31" s="145"/>
      <c r="G31" s="146"/>
    </row>
    <row r="32" spans="2:7" ht="20.100000000000001" customHeight="1">
      <c r="B32" s="147" t="s">
        <v>14</v>
      </c>
      <c r="C32" s="148" t="s">
        <v>106</v>
      </c>
      <c r="D32" s="149">
        <v>95.693031077658674</v>
      </c>
      <c r="E32" s="149">
        <v>78.996255673574169</v>
      </c>
      <c r="F32" s="150">
        <v>-16.696775404084505</v>
      </c>
      <c r="G32" s="151">
        <v>-17.448266834117121</v>
      </c>
    </row>
    <row r="33" spans="2:7" ht="20.100000000000001" customHeight="1">
      <c r="B33" s="152" t="s">
        <v>14</v>
      </c>
      <c r="C33" s="153" t="s">
        <v>107</v>
      </c>
      <c r="D33" s="31">
        <v>189.26118114497194</v>
      </c>
      <c r="E33" s="31">
        <v>189.57207773576957</v>
      </c>
      <c r="F33" s="150">
        <v>0.31089659079762555</v>
      </c>
      <c r="G33" s="151">
        <v>0.16426854620519293</v>
      </c>
    </row>
    <row r="34" spans="2:7" ht="20.100000000000001" customHeight="1">
      <c r="B34" s="152" t="s">
        <v>14</v>
      </c>
      <c r="C34" s="153" t="s">
        <v>108</v>
      </c>
      <c r="D34" s="31">
        <v>205</v>
      </c>
      <c r="E34" s="31">
        <v>205</v>
      </c>
      <c r="F34" s="150">
        <v>0</v>
      </c>
      <c r="G34" s="151">
        <v>0</v>
      </c>
    </row>
    <row r="35" spans="2:7" ht="20.100000000000001" customHeight="1">
      <c r="B35" s="152" t="s">
        <v>14</v>
      </c>
      <c r="C35" s="153" t="s">
        <v>109</v>
      </c>
      <c r="D35" s="31">
        <v>39.822189343876651</v>
      </c>
      <c r="E35" s="31">
        <v>31.923014017805798</v>
      </c>
      <c r="F35" s="150">
        <v>-7.8991753260708535</v>
      </c>
      <c r="G35" s="151">
        <v>-19.836115131338175</v>
      </c>
    </row>
    <row r="36" spans="2:7" ht="20.100000000000001" customHeight="1">
      <c r="B36" s="152" t="s">
        <v>14</v>
      </c>
      <c r="C36" s="153" t="s">
        <v>110</v>
      </c>
      <c r="D36" s="31">
        <v>71.635987303164683</v>
      </c>
      <c r="E36" s="31">
        <v>68.004963629086873</v>
      </c>
      <c r="F36" s="150">
        <v>-3.6310236740778095</v>
      </c>
      <c r="G36" s="151">
        <v>-5.0687144978001868</v>
      </c>
    </row>
    <row r="37" spans="2:7" ht="20.100000000000001" customHeight="1">
      <c r="B37" s="152" t="s">
        <v>14</v>
      </c>
      <c r="C37" s="153" t="s">
        <v>111</v>
      </c>
      <c r="D37" s="31">
        <v>68.193517185028526</v>
      </c>
      <c r="E37" s="31">
        <v>69.506389007853713</v>
      </c>
      <c r="F37" s="150">
        <v>1.312871822825187</v>
      </c>
      <c r="G37" s="151">
        <v>1.9252150013952019</v>
      </c>
    </row>
    <row r="38" spans="2:7" ht="20.100000000000001" customHeight="1">
      <c r="B38" s="152" t="s">
        <v>14</v>
      </c>
      <c r="C38" s="153" t="s">
        <v>112</v>
      </c>
      <c r="D38" s="31">
        <v>20.00721664377431</v>
      </c>
      <c r="E38" s="31">
        <v>19.759845463529672</v>
      </c>
      <c r="F38" s="150">
        <v>-0.24737118024463811</v>
      </c>
      <c r="G38" s="151">
        <v>-1.2364097647816124</v>
      </c>
    </row>
    <row r="39" spans="2:7" ht="20.100000000000001" customHeight="1">
      <c r="B39" s="152" t="s">
        <v>14</v>
      </c>
      <c r="C39" s="153" t="s">
        <v>113</v>
      </c>
      <c r="D39" s="31">
        <v>201.13324152190359</v>
      </c>
      <c r="E39" s="31">
        <v>202.55095600100066</v>
      </c>
      <c r="F39" s="150">
        <v>1.4177144790970715</v>
      </c>
      <c r="G39" s="151">
        <v>0.7048633375416955</v>
      </c>
    </row>
    <row r="40" spans="2:7" ht="20.100000000000001" customHeight="1">
      <c r="B40" s="152" t="s">
        <v>14</v>
      </c>
      <c r="C40" s="153" t="s">
        <v>114</v>
      </c>
      <c r="D40" s="31">
        <v>95.189305439697918</v>
      </c>
      <c r="E40" s="31">
        <v>90.328923914475126</v>
      </c>
      <c r="F40" s="150">
        <v>-4.8603815252227918</v>
      </c>
      <c r="G40" s="151">
        <v>-5.1060163773353935</v>
      </c>
    </row>
    <row r="41" spans="2:7" ht="20.100000000000001" customHeight="1">
      <c r="B41" s="152" t="s">
        <v>14</v>
      </c>
      <c r="C41" s="153" t="s">
        <v>115</v>
      </c>
      <c r="D41" s="31">
        <v>60.763923368821054</v>
      </c>
      <c r="E41" s="31">
        <v>78.434755415067457</v>
      </c>
      <c r="F41" s="150">
        <v>17.670832046246403</v>
      </c>
      <c r="G41" s="151">
        <v>29.081124237138368</v>
      </c>
    </row>
    <row r="42" spans="2:7" ht="20.100000000000001" customHeight="1">
      <c r="B42" s="152" t="s">
        <v>14</v>
      </c>
      <c r="C42" s="153" t="s">
        <v>116</v>
      </c>
      <c r="D42" s="31">
        <v>59.650951796669595</v>
      </c>
      <c r="E42" s="31">
        <v>59.650951796669595</v>
      </c>
      <c r="F42" s="150">
        <v>0</v>
      </c>
      <c r="G42" s="151">
        <v>0</v>
      </c>
    </row>
    <row r="43" spans="2:7" ht="20.100000000000001" customHeight="1">
      <c r="B43" s="152" t="s">
        <v>14</v>
      </c>
      <c r="C43" s="153" t="s">
        <v>117</v>
      </c>
      <c r="D43" s="31">
        <v>197.91905488453489</v>
      </c>
      <c r="E43" s="31">
        <v>196.32272761364754</v>
      </c>
      <c r="F43" s="150">
        <v>-1.5963272708873433</v>
      </c>
      <c r="G43" s="151">
        <v>-0.80655562538868253</v>
      </c>
    </row>
    <row r="44" spans="2:7" ht="20.100000000000001" customHeight="1">
      <c r="B44" s="152" t="s">
        <v>14</v>
      </c>
      <c r="C44" s="153" t="s">
        <v>118</v>
      </c>
      <c r="D44" s="31">
        <v>32.031696837624295</v>
      </c>
      <c r="E44" s="31">
        <v>36.167364597896373</v>
      </c>
      <c r="F44" s="150">
        <v>4.1356677602720779</v>
      </c>
      <c r="G44" s="151">
        <v>12.911172896136861</v>
      </c>
    </row>
    <row r="45" spans="2:7" ht="20.100000000000001" customHeight="1">
      <c r="B45" s="152" t="s">
        <v>14</v>
      </c>
      <c r="C45" s="153" t="s">
        <v>119</v>
      </c>
      <c r="D45" s="31">
        <v>36.9</v>
      </c>
      <c r="E45" s="31">
        <v>36.9</v>
      </c>
      <c r="F45" s="150">
        <v>0</v>
      </c>
      <c r="G45" s="151">
        <v>0</v>
      </c>
    </row>
    <row r="46" spans="2:7" ht="20.100000000000001" customHeight="1">
      <c r="B46" s="152" t="s">
        <v>14</v>
      </c>
      <c r="C46" s="153" t="s">
        <v>120</v>
      </c>
      <c r="D46" s="31">
        <v>47.907325772706706</v>
      </c>
      <c r="E46" s="31">
        <v>48.102612177449814</v>
      </c>
      <c r="F46" s="150">
        <v>0.19528640474310777</v>
      </c>
      <c r="G46" s="151">
        <v>0.40763370026043333</v>
      </c>
    </row>
    <row r="47" spans="2:7" ht="20.100000000000001" customHeight="1">
      <c r="B47" s="152" t="s">
        <v>14</v>
      </c>
      <c r="C47" s="153" t="s">
        <v>121</v>
      </c>
      <c r="D47" s="31">
        <v>74.862556517085665</v>
      </c>
      <c r="E47" s="31">
        <v>86.428889176319572</v>
      </c>
      <c r="F47" s="150">
        <v>11.566332659233908</v>
      </c>
      <c r="G47" s="151">
        <v>15.450090402128012</v>
      </c>
    </row>
    <row r="48" spans="2:7" ht="20.100000000000001" customHeight="1">
      <c r="B48" s="152" t="s">
        <v>14</v>
      </c>
      <c r="C48" s="153" t="s">
        <v>122</v>
      </c>
      <c r="D48" s="31">
        <v>75.62241885338733</v>
      </c>
      <c r="E48" s="31">
        <v>74.980792379236618</v>
      </c>
      <c r="F48" s="150">
        <v>-0.64162647415071206</v>
      </c>
      <c r="G48" s="151">
        <v>-0.84846066005196974</v>
      </c>
    </row>
    <row r="49" spans="2:10" ht="20.100000000000001" customHeight="1">
      <c r="B49" s="152" t="s">
        <v>14</v>
      </c>
      <c r="C49" s="153" t="s">
        <v>123</v>
      </c>
      <c r="D49" s="31">
        <v>153.34816740797223</v>
      </c>
      <c r="E49" s="31">
        <v>175.71832031567752</v>
      </c>
      <c r="F49" s="150">
        <v>22.37015290770529</v>
      </c>
      <c r="G49" s="151">
        <v>14.587818873760028</v>
      </c>
    </row>
    <row r="50" spans="2:10" ht="20.100000000000001" customHeight="1">
      <c r="B50" s="152" t="s">
        <v>14</v>
      </c>
      <c r="C50" s="153" t="s">
        <v>124</v>
      </c>
      <c r="D50" s="31">
        <v>129.34724149705551</v>
      </c>
      <c r="E50" s="31">
        <v>135.021603100395</v>
      </c>
      <c r="F50" s="150">
        <v>5.6743616033394915</v>
      </c>
      <c r="G50" s="151">
        <v>4.3869212343957713</v>
      </c>
    </row>
    <row r="51" spans="2:10" ht="20.100000000000001" customHeight="1">
      <c r="B51" s="152" t="s">
        <v>14</v>
      </c>
      <c r="C51" s="153" t="s">
        <v>125</v>
      </c>
      <c r="D51" s="31">
        <v>82.593539123024001</v>
      </c>
      <c r="E51" s="31">
        <v>83.621939450419973</v>
      </c>
      <c r="F51" s="150">
        <v>1.0284003273959712</v>
      </c>
      <c r="G51" s="151">
        <v>1.2451341089333425</v>
      </c>
    </row>
    <row r="52" spans="2:10" ht="20.100000000000001" customHeight="1">
      <c r="B52" s="152" t="s">
        <v>14</v>
      </c>
      <c r="C52" s="153" t="s">
        <v>126</v>
      </c>
      <c r="D52" s="31">
        <v>29.938057945200867</v>
      </c>
      <c r="E52" s="31">
        <v>30.200457832578948</v>
      </c>
      <c r="F52" s="150">
        <v>0.26239988737808062</v>
      </c>
      <c r="G52" s="151">
        <v>0.87647598203726318</v>
      </c>
    </row>
    <row r="53" spans="2:10" ht="20.100000000000001" customHeight="1" thickBot="1">
      <c r="B53" s="154" t="s">
        <v>14</v>
      </c>
      <c r="C53" s="155" t="s">
        <v>127</v>
      </c>
      <c r="D53" s="94">
        <v>48.811339901072202</v>
      </c>
      <c r="E53" s="156">
        <v>43.270645983237273</v>
      </c>
      <c r="F53" s="157">
        <v>-5.540693917834929</v>
      </c>
      <c r="G53" s="158">
        <v>-11.351243233774085</v>
      </c>
    </row>
    <row r="54" spans="2:10" ht="15" customHeight="1">
      <c r="B54" s="119" t="s">
        <v>128</v>
      </c>
      <c r="C54" s="101"/>
      <c r="F54" s="101"/>
      <c r="G54" s="101"/>
      <c r="J54" s="159"/>
    </row>
    <row r="55" spans="2:10" ht="48.75" customHeight="1">
      <c r="B55" s="160" t="s">
        <v>129</v>
      </c>
      <c r="C55" s="160"/>
      <c r="D55" s="160"/>
      <c r="E55" s="160"/>
      <c r="F55" s="160"/>
      <c r="G55" s="160"/>
    </row>
    <row r="56" spans="2:10" ht="13.8">
      <c r="B56" s="123" t="s">
        <v>130</v>
      </c>
      <c r="D56" s="161"/>
      <c r="E56" s="161"/>
      <c r="F56" s="101"/>
      <c r="G56" s="101"/>
    </row>
    <row r="57" spans="2:10" ht="15.75" customHeight="1">
      <c r="B57" s="162"/>
      <c r="C57" s="162"/>
      <c r="D57" s="162"/>
      <c r="E57" s="162"/>
      <c r="F57" s="162"/>
      <c r="G57" s="162"/>
    </row>
    <row r="58" spans="2:10" ht="27" customHeight="1">
      <c r="B58" s="162"/>
      <c r="C58" s="162"/>
      <c r="D58" s="162"/>
      <c r="E58" s="162"/>
      <c r="F58" s="162"/>
      <c r="G58" s="162"/>
    </row>
    <row r="59" spans="2:10" s="101" customFormat="1" ht="16.95" customHeight="1">
      <c r="B59" s="163"/>
      <c r="C59" s="163"/>
      <c r="D59" s="163"/>
      <c r="E59" s="163"/>
      <c r="F59" s="163"/>
      <c r="G59" s="163"/>
    </row>
    <row r="60" spans="2:10" ht="47.25" customHeight="1">
      <c r="B60" s="164" t="s">
        <v>76</v>
      </c>
      <c r="C60" s="164"/>
      <c r="D60" s="164"/>
      <c r="E60" s="164"/>
      <c r="F60" s="164"/>
      <c r="G60" s="164"/>
    </row>
    <row r="61" spans="2:10" ht="51" customHeight="1">
      <c r="I61" s="80"/>
    </row>
    <row r="62" spans="2:10" ht="18.75" customHeight="1">
      <c r="I62" s="80"/>
    </row>
    <row r="63" spans="2:10" ht="18.75" customHeight="1">
      <c r="I63" s="80"/>
    </row>
    <row r="64" spans="2:10" ht="13.5" customHeight="1">
      <c r="I64" s="80"/>
    </row>
    <row r="65" spans="2:11" ht="15" customHeight="1">
      <c r="B65" s="165"/>
      <c r="C65" s="166"/>
      <c r="D65" s="167"/>
      <c r="E65" s="167"/>
      <c r="F65" s="165"/>
      <c r="G65" s="165"/>
    </row>
    <row r="66" spans="2:11" ht="11.25" customHeight="1">
      <c r="B66" s="165"/>
      <c r="C66" s="166"/>
      <c r="D66" s="165"/>
      <c r="E66" s="165"/>
      <c r="F66" s="165"/>
      <c r="G66" s="165"/>
    </row>
    <row r="67" spans="2:11" ht="13.5" customHeight="1">
      <c r="B67" s="165"/>
      <c r="C67" s="165"/>
      <c r="D67" s="168"/>
      <c r="E67" s="168"/>
      <c r="F67" s="169"/>
      <c r="G67" s="169"/>
    </row>
    <row r="68" spans="2:11" ht="6" customHeight="1">
      <c r="B68" s="170"/>
      <c r="C68" s="171"/>
      <c r="D68" s="172"/>
      <c r="E68" s="172"/>
      <c r="F68" s="173"/>
      <c r="G68" s="172"/>
    </row>
    <row r="69" spans="2:11" ht="15" customHeight="1">
      <c r="B69" s="170"/>
      <c r="C69" s="171"/>
      <c r="D69" s="172"/>
      <c r="E69" s="172"/>
      <c r="F69" s="173"/>
      <c r="G69" s="172"/>
    </row>
    <row r="70" spans="2:11" ht="15" customHeight="1">
      <c r="B70" s="170"/>
      <c r="C70" s="171"/>
      <c r="D70" s="172"/>
      <c r="E70" s="172"/>
      <c r="F70" s="173"/>
      <c r="G70" s="172"/>
    </row>
    <row r="71" spans="2:11" ht="15" customHeight="1">
      <c r="B71" s="170"/>
      <c r="C71" s="171"/>
      <c r="D71" s="172"/>
      <c r="E71" s="172"/>
      <c r="F71" s="173"/>
      <c r="G71" s="174"/>
    </row>
    <row r="72" spans="2:11" ht="15" customHeight="1">
      <c r="B72" s="170"/>
      <c r="C72" s="175"/>
      <c r="D72" s="172"/>
      <c r="E72" s="172"/>
      <c r="F72" s="173"/>
      <c r="G72" s="174"/>
      <c r="I72" s="176"/>
    </row>
    <row r="73" spans="2:11" ht="15" customHeight="1">
      <c r="B73" s="170"/>
      <c r="C73" s="175"/>
      <c r="D73" s="172"/>
      <c r="E73" s="172"/>
      <c r="F73" s="173"/>
      <c r="G73" s="174"/>
      <c r="H73" s="176"/>
      <c r="I73" s="176"/>
    </row>
    <row r="74" spans="2:11" ht="15" customHeight="1">
      <c r="B74" s="177"/>
      <c r="C74" s="175"/>
      <c r="D74" s="172"/>
      <c r="E74" s="172"/>
      <c r="F74" s="173"/>
      <c r="G74" s="174"/>
      <c r="H74" s="176"/>
      <c r="I74" s="176"/>
    </row>
    <row r="75" spans="2:11" ht="15" customHeight="1">
      <c r="B75" s="170"/>
      <c r="C75" s="175"/>
      <c r="D75" s="172"/>
      <c r="E75" s="172"/>
      <c r="F75" s="173"/>
      <c r="H75" s="176"/>
      <c r="K75" s="178"/>
    </row>
    <row r="76" spans="2:11" ht="15" customHeight="1">
      <c r="B76" s="170"/>
      <c r="C76" s="175"/>
      <c r="D76" s="172"/>
      <c r="E76" s="172"/>
      <c r="F76" s="173"/>
      <c r="G76" s="172"/>
      <c r="H76" s="176"/>
    </row>
    <row r="77" spans="2:11" ht="15" customHeight="1">
      <c r="B77" s="170"/>
      <c r="C77" s="175"/>
      <c r="D77" s="172"/>
      <c r="E77" s="172"/>
      <c r="F77" s="173"/>
      <c r="H77" s="110"/>
      <c r="I77" s="176"/>
    </row>
    <row r="78" spans="2:11" ht="15" customHeight="1">
      <c r="B78" s="170"/>
      <c r="C78" s="179"/>
      <c r="D78" s="172"/>
      <c r="E78" s="172"/>
      <c r="F78" s="173"/>
      <c r="I78" s="176"/>
    </row>
    <row r="79" spans="2:11" ht="15" customHeight="1">
      <c r="B79" s="170"/>
      <c r="C79" s="180"/>
      <c r="D79" s="172"/>
      <c r="E79" s="172"/>
      <c r="F79" s="173"/>
    </row>
    <row r="80" spans="2:11" ht="15" customHeight="1">
      <c r="B80" s="170"/>
      <c r="C80" s="175"/>
      <c r="D80" s="181"/>
      <c r="E80" s="181"/>
      <c r="F80" s="173"/>
    </row>
    <row r="81" spans="2:8" ht="15" customHeight="1">
      <c r="B81" s="170"/>
      <c r="C81" s="182"/>
      <c r="D81" s="172"/>
      <c r="E81" s="172"/>
      <c r="F81" s="173"/>
      <c r="G81" s="178" t="s">
        <v>77</v>
      </c>
      <c r="H81" s="176"/>
    </row>
    <row r="82" spans="2:8" ht="15" customHeight="1">
      <c r="B82" s="183"/>
      <c r="C82" s="182"/>
      <c r="D82" s="184"/>
      <c r="E82" s="184"/>
      <c r="F82" s="173"/>
    </row>
    <row r="83" spans="2:8" ht="15" customHeight="1">
      <c r="B83" s="183"/>
      <c r="C83" s="182"/>
      <c r="D83" s="172"/>
      <c r="E83" s="172"/>
      <c r="F83" s="173"/>
    </row>
    <row r="84" spans="2:8" ht="15" customHeight="1">
      <c r="B84" s="183"/>
      <c r="C84" s="182"/>
      <c r="D84" s="184"/>
      <c r="E84" s="184"/>
      <c r="F84" s="184"/>
    </row>
    <row r="85" spans="2:8" ht="12" customHeight="1">
      <c r="B85" s="182"/>
      <c r="C85" s="101"/>
      <c r="D85" s="101"/>
      <c r="E85" s="101"/>
      <c r="F85" s="101"/>
      <c r="G85" s="178"/>
    </row>
    <row r="86" spans="2:8" ht="15" customHeight="1">
      <c r="B86" s="185"/>
      <c r="C86" s="101"/>
      <c r="D86" s="101"/>
      <c r="E86" s="101"/>
      <c r="F86" s="101"/>
      <c r="G86" s="101"/>
    </row>
    <row r="87" spans="2:8" ht="13.5" customHeight="1">
      <c r="B87" s="185"/>
      <c r="H87" s="110"/>
    </row>
    <row r="88" spans="2:8">
      <c r="B88" s="186"/>
    </row>
    <row r="89" spans="2:8" ht="11.25" customHeight="1"/>
  </sheetData>
  <mergeCells count="4">
    <mergeCell ref="B3:G3"/>
    <mergeCell ref="B55:G55"/>
    <mergeCell ref="B57:G58"/>
    <mergeCell ref="B60:G60"/>
  </mergeCells>
  <conditionalFormatting sqref="G7 F8:G30 G31 F32:G53 G68:G74 G76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5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A7293-D93C-4722-9D48-2E45F2E09995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24" customWidth="1"/>
    <col min="2" max="2" width="7.44140625" style="124" customWidth="1"/>
    <col min="3" max="3" width="74.88671875" style="124" customWidth="1"/>
    <col min="4" max="7" width="23.6640625" style="124" customWidth="1"/>
    <col min="8" max="8" width="15.6640625" style="124" customWidth="1"/>
    <col min="9" max="16384" width="11.5546875" style="124"/>
  </cols>
  <sheetData>
    <row r="1" spans="1:9" ht="10.5" customHeight="1">
      <c r="G1" s="3"/>
    </row>
    <row r="2" spans="1:9" ht="15.6" customHeight="1">
      <c r="B2" s="5" t="s">
        <v>131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7"/>
      <c r="B4" s="7" t="s">
        <v>132</v>
      </c>
      <c r="C4" s="8"/>
      <c r="D4" s="8"/>
      <c r="E4" s="8"/>
      <c r="F4" s="8"/>
      <c r="G4" s="9"/>
    </row>
    <row r="5" spans="1:9" ht="20.100000000000001" customHeight="1">
      <c r="B5" s="188"/>
      <c r="C5" s="126" t="s">
        <v>133</v>
      </c>
      <c r="D5" s="189" t="s">
        <v>4</v>
      </c>
      <c r="E5" s="189" t="s">
        <v>5</v>
      </c>
      <c r="F5" s="13" t="s">
        <v>6</v>
      </c>
      <c r="G5" s="14" t="s">
        <v>6</v>
      </c>
    </row>
    <row r="6" spans="1:9" ht="20.100000000000001" customHeight="1">
      <c r="B6" s="190"/>
      <c r="C6" s="128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91"/>
      <c r="C7" s="131"/>
      <c r="D7" s="192">
        <v>2024</v>
      </c>
      <c r="E7" s="192">
        <v>2024</v>
      </c>
      <c r="F7" s="132" t="s">
        <v>11</v>
      </c>
      <c r="G7" s="133" t="s">
        <v>12</v>
      </c>
    </row>
    <row r="8" spans="1:9" ht="20.100000000000001" customHeight="1" thickBot="1">
      <c r="B8" s="193"/>
      <c r="C8" s="194" t="s">
        <v>134</v>
      </c>
      <c r="D8" s="195"/>
      <c r="E8" s="195"/>
      <c r="F8" s="196"/>
      <c r="G8" s="197"/>
    </row>
    <row r="9" spans="1:9" ht="20.100000000000001" customHeight="1">
      <c r="B9" s="198" t="s">
        <v>14</v>
      </c>
      <c r="C9" s="199" t="s">
        <v>135</v>
      </c>
      <c r="D9" s="200">
        <v>555.41</v>
      </c>
      <c r="E9" s="200">
        <v>559.72</v>
      </c>
      <c r="F9" s="201">
        <v>4.3100000000000591</v>
      </c>
      <c r="G9" s="202">
        <v>0.77600331286797086</v>
      </c>
    </row>
    <row r="10" spans="1:9" ht="20.100000000000001" customHeight="1">
      <c r="B10" s="28" t="s">
        <v>14</v>
      </c>
      <c r="C10" s="29" t="s">
        <v>136</v>
      </c>
      <c r="D10" s="50">
        <v>573.55999999999995</v>
      </c>
      <c r="E10" s="50">
        <v>570.62</v>
      </c>
      <c r="F10" s="203">
        <v>-2.9399999999999409</v>
      </c>
      <c r="G10" s="32">
        <v>-0.51258804658623092</v>
      </c>
      <c r="H10" s="204"/>
    </row>
    <row r="11" spans="1:9" ht="20.100000000000001" customHeight="1">
      <c r="B11" s="28" t="s">
        <v>14</v>
      </c>
      <c r="C11" s="29" t="s">
        <v>137</v>
      </c>
      <c r="D11" s="50">
        <v>560.28</v>
      </c>
      <c r="E11" s="50">
        <v>570.47</v>
      </c>
      <c r="F11" s="203">
        <v>10.190000000000055</v>
      </c>
      <c r="G11" s="32">
        <v>1.818733490397662</v>
      </c>
      <c r="H11" s="204"/>
    </row>
    <row r="12" spans="1:9" ht="20.100000000000001" customHeight="1" thickBot="1">
      <c r="B12" s="28" t="s">
        <v>14</v>
      </c>
      <c r="C12" s="29" t="s">
        <v>138</v>
      </c>
      <c r="D12" s="50">
        <v>294.99</v>
      </c>
      <c r="E12" s="50">
        <v>296.29000000000002</v>
      </c>
      <c r="F12" s="205">
        <v>1.3000000000000114</v>
      </c>
      <c r="G12" s="206">
        <v>0.44069290484424073</v>
      </c>
    </row>
    <row r="13" spans="1:9" ht="20.100000000000001" customHeight="1" thickBot="1">
      <c r="B13" s="207"/>
      <c r="C13" s="208" t="s">
        <v>139</v>
      </c>
      <c r="D13" s="209"/>
      <c r="E13" s="209"/>
      <c r="F13" s="210"/>
      <c r="G13" s="211"/>
    </row>
    <row r="14" spans="1:9" ht="20.100000000000001" customHeight="1">
      <c r="B14" s="28" t="s">
        <v>14</v>
      </c>
      <c r="C14" s="67" t="s">
        <v>140</v>
      </c>
      <c r="D14" s="50">
        <v>976.63</v>
      </c>
      <c r="E14" s="50">
        <v>983.58</v>
      </c>
      <c r="F14" s="66">
        <v>6.9500000000000455</v>
      </c>
      <c r="G14" s="212">
        <v>0.71163081207826906</v>
      </c>
      <c r="H14" s="213"/>
    </row>
    <row r="15" spans="1:9" ht="20.100000000000001" customHeight="1">
      <c r="B15" s="28" t="s">
        <v>14</v>
      </c>
      <c r="C15" s="67" t="s">
        <v>141</v>
      </c>
      <c r="D15" s="30">
        <v>926.09</v>
      </c>
      <c r="E15" s="30">
        <v>932.42</v>
      </c>
      <c r="F15" s="31">
        <v>6.3299999999999272</v>
      </c>
      <c r="G15" s="206">
        <v>0.68351888045438614</v>
      </c>
      <c r="H15" s="214"/>
    </row>
    <row r="16" spans="1:9" ht="20.100000000000001" customHeight="1">
      <c r="B16" s="28" t="s">
        <v>14</v>
      </c>
      <c r="C16" s="67" t="s">
        <v>142</v>
      </c>
      <c r="D16" s="50">
        <v>951.63</v>
      </c>
      <c r="E16" s="50">
        <v>958.25</v>
      </c>
      <c r="F16" s="203">
        <v>6.6200000000000045</v>
      </c>
      <c r="G16" s="212">
        <v>0.69564851885712642</v>
      </c>
      <c r="H16" s="213"/>
      <c r="I16" s="215"/>
    </row>
    <row r="17" spans="2:10" ht="20.100000000000001" customHeight="1" thickBot="1">
      <c r="B17" s="28" t="s">
        <v>14</v>
      </c>
      <c r="C17" s="67" t="s">
        <v>143</v>
      </c>
      <c r="D17" s="50">
        <v>900.55</v>
      </c>
      <c r="E17" s="50">
        <v>906.6</v>
      </c>
      <c r="F17" s="205">
        <v>6.0500000000000682</v>
      </c>
      <c r="G17" s="212">
        <v>0.67181167064572378</v>
      </c>
      <c r="H17" s="216"/>
      <c r="I17" s="214"/>
      <c r="J17" s="213"/>
    </row>
    <row r="18" spans="2:10" ht="20.100000000000001" customHeight="1" thickBot="1">
      <c r="B18" s="207"/>
      <c r="C18" s="217" t="s">
        <v>144</v>
      </c>
      <c r="D18" s="209"/>
      <c r="E18" s="209"/>
      <c r="F18" s="209"/>
      <c r="G18" s="211"/>
    </row>
    <row r="19" spans="2:10" ht="20.100000000000001" customHeight="1">
      <c r="B19" s="36" t="s">
        <v>14</v>
      </c>
      <c r="C19" s="67" t="s">
        <v>145</v>
      </c>
      <c r="D19" s="30">
        <v>211.51</v>
      </c>
      <c r="E19" s="30">
        <v>209.55</v>
      </c>
      <c r="F19" s="149">
        <v>-1.9599999999999795</v>
      </c>
      <c r="G19" s="206">
        <v>-0.92667013379981711</v>
      </c>
    </row>
    <row r="20" spans="2:10" ht="20.100000000000001" customHeight="1">
      <c r="B20" s="28" t="s">
        <v>14</v>
      </c>
      <c r="C20" s="67" t="s">
        <v>146</v>
      </c>
      <c r="D20" s="30">
        <v>202.24</v>
      </c>
      <c r="E20" s="30">
        <v>202.53</v>
      </c>
      <c r="F20" s="31">
        <v>0.28999999999999204</v>
      </c>
      <c r="G20" s="32">
        <v>0.14339398734176712</v>
      </c>
      <c r="H20" s="76"/>
    </row>
    <row r="21" spans="2:10" ht="20.100000000000001" customHeight="1">
      <c r="B21" s="28" t="s">
        <v>14</v>
      </c>
      <c r="C21" s="67" t="s">
        <v>147</v>
      </c>
      <c r="D21" s="30">
        <v>211.47</v>
      </c>
      <c r="E21" s="30">
        <v>209.08</v>
      </c>
      <c r="F21" s="31">
        <v>-2.3899999999999864</v>
      </c>
      <c r="G21" s="32">
        <v>-1.1301839504421451</v>
      </c>
    </row>
    <row r="22" spans="2:10" ht="20.100000000000001" customHeight="1">
      <c r="B22" s="28" t="s">
        <v>14</v>
      </c>
      <c r="C22" s="67" t="s">
        <v>148</v>
      </c>
      <c r="D22" s="30">
        <v>210.9</v>
      </c>
      <c r="E22" s="30">
        <v>207.94</v>
      </c>
      <c r="F22" s="218">
        <v>-2.960000000000008</v>
      </c>
      <c r="G22" s="32">
        <v>-1.4035087719298218</v>
      </c>
      <c r="H22" s="219"/>
      <c r="I22" s="213"/>
    </row>
    <row r="23" spans="2:10" ht="20.100000000000001" customHeight="1" thickBot="1">
      <c r="B23" s="28" t="s">
        <v>14</v>
      </c>
      <c r="C23" s="220" t="s">
        <v>149</v>
      </c>
      <c r="D23" s="30">
        <v>52.36</v>
      </c>
      <c r="E23" s="30">
        <v>52.36</v>
      </c>
      <c r="F23" s="94">
        <v>0</v>
      </c>
      <c r="G23" s="32">
        <v>0</v>
      </c>
      <c r="H23" s="219"/>
      <c r="I23" s="214"/>
    </row>
    <row r="24" spans="2:10" ht="20.100000000000001" customHeight="1" thickBot="1">
      <c r="B24" s="207"/>
      <c r="C24" s="217" t="s">
        <v>150</v>
      </c>
      <c r="D24" s="209"/>
      <c r="E24" s="209"/>
      <c r="F24" s="209"/>
      <c r="G24" s="221"/>
    </row>
    <row r="25" spans="2:10" ht="20.100000000000001" customHeight="1">
      <c r="B25" s="222" t="s">
        <v>151</v>
      </c>
      <c r="C25" s="223" t="s">
        <v>152</v>
      </c>
      <c r="D25" s="31">
        <v>227.38</v>
      </c>
      <c r="E25" s="31">
        <v>227.36</v>
      </c>
      <c r="F25" s="203">
        <v>-1.999999999998181E-2</v>
      </c>
      <c r="G25" s="224">
        <v>-8.7958483595684811E-3</v>
      </c>
    </row>
    <row r="26" spans="2:10" ht="20.100000000000001" customHeight="1">
      <c r="B26" s="222" t="s">
        <v>151</v>
      </c>
      <c r="C26" s="223" t="s">
        <v>153</v>
      </c>
      <c r="D26" s="31">
        <v>213.53</v>
      </c>
      <c r="E26" s="31">
        <v>213.15</v>
      </c>
      <c r="F26" s="203">
        <v>-0.37999999999999545</v>
      </c>
      <c r="G26" s="224">
        <v>-0.17796094225636239</v>
      </c>
    </row>
    <row r="27" spans="2:10" ht="20.100000000000001" customHeight="1">
      <c r="B27" s="222" t="s">
        <v>151</v>
      </c>
      <c r="C27" s="223" t="s">
        <v>154</v>
      </c>
      <c r="D27" s="31">
        <v>228.09</v>
      </c>
      <c r="E27" s="31">
        <v>228.09</v>
      </c>
      <c r="F27" s="203">
        <v>0</v>
      </c>
      <c r="G27" s="224">
        <v>0</v>
      </c>
    </row>
    <row r="28" spans="2:10" ht="20.100000000000001" customHeight="1">
      <c r="B28" s="222" t="s">
        <v>151</v>
      </c>
      <c r="C28" s="223" t="s">
        <v>155</v>
      </c>
      <c r="D28" s="31">
        <v>221.15</v>
      </c>
      <c r="E28" s="31">
        <v>221.63</v>
      </c>
      <c r="F28" s="203">
        <v>0.47999999999998977</v>
      </c>
      <c r="G28" s="224">
        <v>0.21704725299569816</v>
      </c>
    </row>
    <row r="29" spans="2:10" ht="20.100000000000001" customHeight="1" thickBot="1">
      <c r="B29" s="222" t="s">
        <v>151</v>
      </c>
      <c r="C29" s="223" t="s">
        <v>156</v>
      </c>
      <c r="D29" s="31">
        <v>489.02</v>
      </c>
      <c r="E29" s="31">
        <v>489.43</v>
      </c>
      <c r="F29" s="203">
        <v>0.41000000000002501</v>
      </c>
      <c r="G29" s="224">
        <v>8.3841151691146365E-2</v>
      </c>
    </row>
    <row r="30" spans="2:10" ht="20.100000000000001" customHeight="1" thickBot="1">
      <c r="B30" s="207"/>
      <c r="C30" s="225" t="s">
        <v>157</v>
      </c>
      <c r="D30" s="209"/>
      <c r="E30" s="209"/>
      <c r="F30" s="209"/>
      <c r="G30" s="221"/>
    </row>
    <row r="31" spans="2:10" ht="20.100000000000001" customHeight="1">
      <c r="B31" s="222" t="s">
        <v>24</v>
      </c>
      <c r="C31" s="223" t="s">
        <v>158</v>
      </c>
      <c r="D31" s="31">
        <v>201.19</v>
      </c>
      <c r="E31" s="31">
        <v>205.44</v>
      </c>
      <c r="F31" s="201">
        <v>4.25</v>
      </c>
      <c r="G31" s="224">
        <v>2.1124310353397249</v>
      </c>
    </row>
    <row r="32" spans="2:10" ht="20.100000000000001" customHeight="1">
      <c r="B32" s="222" t="s">
        <v>24</v>
      </c>
      <c r="C32" s="223" t="s">
        <v>159</v>
      </c>
      <c r="D32" s="31">
        <v>1.65</v>
      </c>
      <c r="E32" s="31">
        <v>1.68</v>
      </c>
      <c r="F32" s="203">
        <v>3.0000000000000027E-2</v>
      </c>
      <c r="G32" s="224">
        <v>1.8181818181818272</v>
      </c>
    </row>
    <row r="33" spans="2:11" ht="20.100000000000001" customHeight="1">
      <c r="B33" s="222" t="s">
        <v>24</v>
      </c>
      <c r="C33" s="223" t="s">
        <v>160</v>
      </c>
      <c r="D33" s="31">
        <v>1.39</v>
      </c>
      <c r="E33" s="31">
        <v>1.43</v>
      </c>
      <c r="F33" s="203">
        <v>4.0000000000000036E-2</v>
      </c>
      <c r="G33" s="224">
        <v>2.8776978417266292</v>
      </c>
    </row>
    <row r="34" spans="2:11" ht="20.100000000000001" customHeight="1">
      <c r="B34" s="222" t="s">
        <v>24</v>
      </c>
      <c r="C34" s="223" t="s">
        <v>161</v>
      </c>
      <c r="D34" s="31">
        <v>216.5</v>
      </c>
      <c r="E34" s="31">
        <v>219.58</v>
      </c>
      <c r="F34" s="31">
        <v>3.0800000000000125</v>
      </c>
      <c r="G34" s="224">
        <v>1.4226327944572716</v>
      </c>
    </row>
    <row r="35" spans="2:11" ht="20.100000000000001" customHeight="1">
      <c r="B35" s="222" t="s">
        <v>24</v>
      </c>
      <c r="C35" s="223" t="s">
        <v>162</v>
      </c>
      <c r="D35" s="31">
        <v>1.76</v>
      </c>
      <c r="E35" s="31">
        <v>1.78</v>
      </c>
      <c r="F35" s="203">
        <v>2.0000000000000018E-2</v>
      </c>
      <c r="G35" s="224">
        <v>1.1363636363636402</v>
      </c>
    </row>
    <row r="36" spans="2:11" ht="20.100000000000001" customHeight="1">
      <c r="B36" s="222" t="s">
        <v>24</v>
      </c>
      <c r="C36" s="223" t="s">
        <v>163</v>
      </c>
      <c r="D36" s="31">
        <v>1.51</v>
      </c>
      <c r="E36" s="31">
        <v>1.54</v>
      </c>
      <c r="F36" s="203">
        <v>3.0000000000000027E-2</v>
      </c>
      <c r="G36" s="224">
        <v>1.9867549668874176</v>
      </c>
    </row>
    <row r="37" spans="2:11" ht="20.100000000000001" customHeight="1">
      <c r="B37" s="222" t="s">
        <v>24</v>
      </c>
      <c r="C37" s="223" t="s">
        <v>164</v>
      </c>
      <c r="D37" s="31">
        <v>240.56</v>
      </c>
      <c r="E37" s="31">
        <v>240.8</v>
      </c>
      <c r="F37" s="31">
        <v>0.24000000000000909</v>
      </c>
      <c r="G37" s="224">
        <v>9.9767209843690807E-2</v>
      </c>
    </row>
    <row r="38" spans="2:11" ht="20.100000000000001" customHeight="1">
      <c r="B38" s="222" t="s">
        <v>24</v>
      </c>
      <c r="C38" s="223" t="s">
        <v>165</v>
      </c>
      <c r="D38" s="31">
        <v>1.82</v>
      </c>
      <c r="E38" s="31">
        <v>1.82</v>
      </c>
      <c r="F38" s="203">
        <v>0</v>
      </c>
      <c r="G38" s="224">
        <v>0</v>
      </c>
    </row>
    <row r="39" spans="2:11" ht="20.100000000000001" customHeight="1">
      <c r="B39" s="222" t="s">
        <v>24</v>
      </c>
      <c r="C39" s="223" t="s">
        <v>166</v>
      </c>
      <c r="D39" s="31">
        <v>335.57</v>
      </c>
      <c r="E39" s="31">
        <v>335.87</v>
      </c>
      <c r="F39" s="203">
        <v>0.30000000000001137</v>
      </c>
      <c r="G39" s="224">
        <v>8.9400125160182142E-2</v>
      </c>
    </row>
    <row r="40" spans="2:11" ht="20.100000000000001" customHeight="1">
      <c r="B40" s="222" t="s">
        <v>24</v>
      </c>
      <c r="C40" s="226" t="s">
        <v>167</v>
      </c>
      <c r="D40" s="31">
        <v>2.62</v>
      </c>
      <c r="E40" s="31">
        <v>2.62</v>
      </c>
      <c r="F40" s="203">
        <v>0</v>
      </c>
      <c r="G40" s="224">
        <v>0</v>
      </c>
    </row>
    <row r="41" spans="2:11" ht="20.100000000000001" customHeight="1" thickBot="1">
      <c r="B41" s="222" t="s">
        <v>24</v>
      </c>
      <c r="C41" s="227" t="s">
        <v>168</v>
      </c>
      <c r="D41" s="31">
        <v>2.46</v>
      </c>
      <c r="E41" s="31">
        <v>2.46</v>
      </c>
      <c r="F41" s="203">
        <v>0</v>
      </c>
      <c r="G41" s="224">
        <v>0</v>
      </c>
    </row>
    <row r="42" spans="2:11" ht="20.100000000000001" customHeight="1" thickBot="1">
      <c r="B42" s="207"/>
      <c r="C42" s="217" t="s">
        <v>169</v>
      </c>
      <c r="D42" s="209"/>
      <c r="E42" s="209"/>
      <c r="F42" s="209"/>
      <c r="G42" s="221"/>
      <c r="K42" s="215"/>
    </row>
    <row r="43" spans="2:11" ht="20.100000000000001" customHeight="1" thickBot="1">
      <c r="B43" s="152" t="s">
        <v>30</v>
      </c>
      <c r="C43" s="227" t="s">
        <v>170</v>
      </c>
      <c r="D43" s="31">
        <v>244.16</v>
      </c>
      <c r="E43" s="31">
        <v>249.64</v>
      </c>
      <c r="F43" s="228">
        <v>5.4799999999999898</v>
      </c>
      <c r="G43" s="224">
        <v>2.2444298820445567</v>
      </c>
    </row>
    <row r="44" spans="2:11" ht="20.100000000000001" customHeight="1" thickBot="1">
      <c r="B44" s="229"/>
      <c r="C44" s="217" t="s">
        <v>171</v>
      </c>
      <c r="D44" s="209"/>
      <c r="E44" s="209"/>
      <c r="F44" s="209"/>
      <c r="G44" s="221"/>
      <c r="K44" s="230"/>
    </row>
    <row r="45" spans="2:11" ht="20.100000000000001" customHeight="1">
      <c r="B45" s="231" t="s">
        <v>51</v>
      </c>
      <c r="C45" s="232" t="s">
        <v>172</v>
      </c>
      <c r="D45" s="233">
        <v>89.11</v>
      </c>
      <c r="E45" s="233">
        <v>79.209999999999994</v>
      </c>
      <c r="F45" s="234">
        <v>-9.9000000000000057</v>
      </c>
      <c r="G45" s="235">
        <v>-11.109864212770745</v>
      </c>
    </row>
    <row r="46" spans="2:11" ht="20.100000000000001" customHeight="1">
      <c r="B46" s="236" t="s">
        <v>51</v>
      </c>
      <c r="C46" s="237" t="s">
        <v>173</v>
      </c>
      <c r="D46" s="234">
        <v>905.39</v>
      </c>
      <c r="E46" s="234">
        <v>937.83</v>
      </c>
      <c r="F46" s="238">
        <v>32.440000000000055</v>
      </c>
      <c r="G46" s="239">
        <v>3.5829863373794666</v>
      </c>
    </row>
    <row r="47" spans="2:11" ht="20.100000000000001" customHeight="1">
      <c r="B47" s="236" t="s">
        <v>51</v>
      </c>
      <c r="C47" s="237" t="s">
        <v>174</v>
      </c>
      <c r="D47" s="234">
        <v>289.08</v>
      </c>
      <c r="E47" s="234">
        <v>288.68</v>
      </c>
      <c r="F47" s="238">
        <v>-0.39999999999997726</v>
      </c>
      <c r="G47" s="239">
        <v>-0.13837000138369149</v>
      </c>
    </row>
    <row r="48" spans="2:11" ht="20.100000000000001" customHeight="1" thickBot="1">
      <c r="B48" s="154" t="s">
        <v>47</v>
      </c>
      <c r="C48" s="240" t="s">
        <v>175</v>
      </c>
      <c r="D48" s="241" t="s">
        <v>176</v>
      </c>
      <c r="E48" s="242"/>
      <c r="F48" s="242"/>
      <c r="G48" s="243"/>
      <c r="H48" s="244"/>
    </row>
    <row r="49" spans="2:8" ht="20.100000000000001" customHeight="1" thickBot="1">
      <c r="B49" s="245"/>
      <c r="C49" s="217" t="s">
        <v>177</v>
      </c>
      <c r="D49" s="209"/>
      <c r="E49" s="209"/>
      <c r="F49" s="246"/>
      <c r="G49" s="221"/>
    </row>
    <row r="50" spans="2:8" ht="20.100000000000001" customHeight="1">
      <c r="B50" s="231" t="s">
        <v>55</v>
      </c>
      <c r="C50" s="247" t="s">
        <v>178</v>
      </c>
      <c r="D50" s="248" t="s">
        <v>179</v>
      </c>
      <c r="E50" s="249"/>
      <c r="F50" s="249"/>
      <c r="G50" s="250"/>
    </row>
    <row r="51" spans="2:8" ht="20.100000000000001" customHeight="1">
      <c r="B51" s="251" t="s">
        <v>55</v>
      </c>
      <c r="C51" s="252" t="s">
        <v>180</v>
      </c>
      <c r="D51" s="253" t="s">
        <v>181</v>
      </c>
      <c r="E51" s="254"/>
      <c r="F51" s="254"/>
      <c r="G51" s="255"/>
    </row>
    <row r="52" spans="2:8" ht="20.100000000000001" customHeight="1">
      <c r="B52" s="251" t="s">
        <v>55</v>
      </c>
      <c r="C52" s="252" t="s">
        <v>182</v>
      </c>
      <c r="D52" s="253" t="s">
        <v>183</v>
      </c>
      <c r="E52" s="254"/>
      <c r="F52" s="254"/>
      <c r="G52" s="255"/>
    </row>
    <row r="53" spans="2:8" ht="20.100000000000001" customHeight="1" thickBot="1">
      <c r="B53" s="154" t="s">
        <v>55</v>
      </c>
      <c r="C53" s="240" t="s">
        <v>184</v>
      </c>
      <c r="D53" s="241" t="s">
        <v>185</v>
      </c>
      <c r="E53" s="242"/>
      <c r="F53" s="242"/>
      <c r="G53" s="243"/>
    </row>
    <row r="54" spans="2:8" ht="13.8">
      <c r="B54" s="256" t="s">
        <v>128</v>
      </c>
      <c r="C54" s="257"/>
      <c r="D54" s="257"/>
      <c r="E54" s="257"/>
      <c r="F54" s="257"/>
      <c r="G54" s="258"/>
    </row>
    <row r="55" spans="2:8" ht="13.8">
      <c r="B55" s="123" t="s">
        <v>186</v>
      </c>
      <c r="C55" s="117"/>
      <c r="D55" s="117"/>
      <c r="E55" s="117"/>
      <c r="F55" s="117"/>
      <c r="G55" s="187"/>
    </row>
    <row r="56" spans="2:8" ht="12" customHeight="1">
      <c r="B56" s="123" t="s">
        <v>187</v>
      </c>
      <c r="C56" s="117"/>
      <c r="D56" s="117"/>
      <c r="E56" s="117"/>
      <c r="F56" s="117"/>
      <c r="G56" s="187"/>
    </row>
    <row r="57" spans="2:8" ht="19.95" customHeight="1">
      <c r="B57" s="123"/>
      <c r="C57" s="117"/>
      <c r="D57" s="117"/>
      <c r="E57" s="117"/>
      <c r="F57" s="117"/>
      <c r="G57" s="187"/>
    </row>
    <row r="58" spans="2:8" ht="25.5" customHeight="1">
      <c r="B58" s="259" t="s">
        <v>76</v>
      </c>
      <c r="C58" s="259"/>
      <c r="D58" s="259"/>
      <c r="E58" s="259"/>
      <c r="F58" s="259"/>
      <c r="G58" s="259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60"/>
    </row>
    <row r="64" spans="2:8" ht="39" customHeight="1">
      <c r="H64" s="260"/>
    </row>
    <row r="65" spans="2:8" ht="18.75" customHeight="1">
      <c r="H65" s="260"/>
    </row>
    <row r="66" spans="2:8" ht="18.75" customHeight="1">
      <c r="H66" s="260"/>
    </row>
    <row r="67" spans="2:8" ht="13.5" customHeight="1">
      <c r="H67" s="260"/>
    </row>
    <row r="68" spans="2:8" ht="15" customHeight="1">
      <c r="B68" s="261"/>
      <c r="C68" s="261"/>
      <c r="F68" s="261"/>
      <c r="G68" s="261"/>
    </row>
    <row r="69" spans="2:8" ht="11.25" customHeight="1">
      <c r="B69" s="261"/>
      <c r="C69" s="261"/>
      <c r="D69" s="261"/>
      <c r="E69" s="261"/>
      <c r="F69" s="261"/>
    </row>
    <row r="70" spans="2:8" ht="13.5" customHeight="1">
      <c r="B70" s="261"/>
      <c r="C70" s="261"/>
      <c r="D70" s="262"/>
      <c r="E70" s="262"/>
      <c r="F70" s="263"/>
      <c r="G70" s="263"/>
    </row>
    <row r="71" spans="2:8" ht="15" customHeight="1">
      <c r="B71" s="264"/>
      <c r="C71" s="265"/>
      <c r="D71" s="266"/>
      <c r="E71" s="266"/>
      <c r="F71" s="267"/>
      <c r="G71" s="266"/>
    </row>
    <row r="72" spans="2:8" ht="15" customHeight="1">
      <c r="B72" s="264"/>
      <c r="C72" s="265"/>
      <c r="D72" s="266"/>
      <c r="E72" s="266"/>
      <c r="F72" s="267"/>
      <c r="G72" s="266"/>
    </row>
    <row r="73" spans="2:8" ht="15" customHeight="1">
      <c r="B73" s="264"/>
      <c r="C73" s="265"/>
      <c r="D73" s="266"/>
      <c r="E73" s="266"/>
      <c r="F73" s="267"/>
      <c r="G73" s="266"/>
    </row>
    <row r="74" spans="2:8" ht="15" customHeight="1">
      <c r="B74" s="264"/>
      <c r="C74" s="265"/>
      <c r="D74" s="266"/>
      <c r="E74" s="266"/>
      <c r="F74" s="267"/>
    </row>
    <row r="76" spans="2:8" ht="19.5" customHeight="1">
      <c r="G76" s="122" t="s">
        <v>77</v>
      </c>
    </row>
    <row r="83" spans="7:7">
      <c r="G83" s="178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1BBF1-710A-4EC2-8A0C-F606F4E034C4}">
  <sheetPr>
    <pageSetUpPr fitToPage="1"/>
  </sheetPr>
  <dimension ref="B1:G70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68" customWidth="1"/>
    <col min="2" max="2" width="26.109375" style="268" customWidth="1"/>
    <col min="3" max="3" width="27.109375" style="268" customWidth="1"/>
    <col min="4" max="6" width="15.5546875" style="268" customWidth="1"/>
    <col min="7" max="7" width="6.109375" style="268" customWidth="1"/>
    <col min="8" max="16384" width="8.88671875" style="268"/>
  </cols>
  <sheetData>
    <row r="1" spans="2:7" ht="12" customHeight="1">
      <c r="G1" s="269"/>
    </row>
    <row r="2" spans="2:7" ht="36.75" customHeight="1">
      <c r="B2" s="270" t="s">
        <v>188</v>
      </c>
      <c r="C2" s="270"/>
      <c r="D2" s="270"/>
      <c r="E2" s="270"/>
      <c r="F2" s="270"/>
    </row>
    <row r="3" spans="2:7" ht="8.25" customHeight="1">
      <c r="B3" s="271"/>
      <c r="C3" s="271"/>
      <c r="D3" s="271"/>
      <c r="E3" s="271"/>
      <c r="F3" s="271"/>
    </row>
    <row r="4" spans="2:7" ht="30.75" customHeight="1">
      <c r="B4" s="5" t="s">
        <v>189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190</v>
      </c>
      <c r="C6" s="8"/>
      <c r="D6" s="8"/>
      <c r="E6" s="8"/>
      <c r="F6" s="9"/>
    </row>
    <row r="7" spans="2:7" ht="12" customHeight="1">
      <c r="B7" s="272" t="s">
        <v>191</v>
      </c>
      <c r="C7" s="272"/>
      <c r="D7" s="272"/>
      <c r="E7" s="272"/>
      <c r="F7" s="272"/>
      <c r="G7" s="273"/>
    </row>
    <row r="8" spans="2:7" ht="20.100000000000001" customHeight="1">
      <c r="B8" s="274" t="s">
        <v>192</v>
      </c>
      <c r="C8" s="274"/>
      <c r="D8" s="274"/>
      <c r="E8" s="274"/>
      <c r="F8" s="274"/>
      <c r="G8" s="273"/>
    </row>
    <row r="9" spans="2:7" ht="11.25" customHeight="1">
      <c r="B9" s="275" t="s">
        <v>193</v>
      </c>
      <c r="C9" s="275"/>
      <c r="D9" s="275"/>
      <c r="E9" s="275"/>
      <c r="F9" s="275"/>
    </row>
    <row r="10" spans="2:7" ht="11.25" customHeight="1">
      <c r="B10" s="275"/>
      <c r="C10" s="275"/>
      <c r="D10" s="275"/>
      <c r="E10" s="275"/>
      <c r="F10" s="275"/>
    </row>
    <row r="11" spans="2:7" ht="11.25" customHeight="1">
      <c r="B11" s="275" t="s">
        <v>194</v>
      </c>
      <c r="C11" s="275"/>
      <c r="D11" s="275"/>
      <c r="E11" s="275"/>
      <c r="F11" s="275"/>
    </row>
    <row r="12" spans="2:7" ht="11.25" customHeight="1" thickBot="1">
      <c r="B12" s="275"/>
      <c r="C12" s="275"/>
      <c r="D12" s="275"/>
      <c r="E12" s="275"/>
      <c r="F12" s="275"/>
    </row>
    <row r="13" spans="2:7" ht="39" customHeight="1" thickBot="1">
      <c r="B13" s="276" t="s">
        <v>195</v>
      </c>
      <c r="C13" s="277" t="s">
        <v>196</v>
      </c>
      <c r="D13" s="277" t="s">
        <v>197</v>
      </c>
      <c r="E13" s="277" t="s">
        <v>198</v>
      </c>
      <c r="F13" s="277" t="s">
        <v>199</v>
      </c>
    </row>
    <row r="14" spans="2:7" ht="11.25" customHeight="1">
      <c r="B14" s="278" t="s">
        <v>200</v>
      </c>
      <c r="C14" s="279" t="s">
        <v>201</v>
      </c>
      <c r="D14" s="280">
        <v>228.4</v>
      </c>
      <c r="E14" s="280">
        <v>228.6</v>
      </c>
      <c r="F14" s="281">
        <v>0.2</v>
      </c>
    </row>
    <row r="15" spans="2:7" ht="15" customHeight="1">
      <c r="B15" s="282"/>
      <c r="C15" s="279" t="s">
        <v>202</v>
      </c>
      <c r="D15" s="280">
        <v>235</v>
      </c>
      <c r="E15" s="280">
        <v>235</v>
      </c>
      <c r="F15" s="281">
        <v>0</v>
      </c>
    </row>
    <row r="16" spans="2:7" ht="15" customHeight="1">
      <c r="B16" s="282"/>
      <c r="C16" s="279" t="s">
        <v>203</v>
      </c>
      <c r="D16" s="280">
        <v>250</v>
      </c>
      <c r="E16" s="280">
        <v>248</v>
      </c>
      <c r="F16" s="281">
        <v>-2</v>
      </c>
    </row>
    <row r="17" spans="2:6" ht="15" customHeight="1">
      <c r="B17" s="282"/>
      <c r="C17" s="279" t="s">
        <v>204</v>
      </c>
      <c r="D17" s="280">
        <v>227.04</v>
      </c>
      <c r="E17" s="280">
        <v>227.24</v>
      </c>
      <c r="F17" s="281">
        <v>0.2</v>
      </c>
    </row>
    <row r="18" spans="2:6" ht="15" customHeight="1">
      <c r="B18" s="282"/>
      <c r="C18" s="279" t="s">
        <v>205</v>
      </c>
      <c r="D18" s="280">
        <v>230</v>
      </c>
      <c r="E18" s="280">
        <v>230</v>
      </c>
      <c r="F18" s="281">
        <v>0</v>
      </c>
    </row>
    <row r="19" spans="2:6" ht="15" customHeight="1">
      <c r="B19" s="282"/>
      <c r="C19" s="279" t="s">
        <v>206</v>
      </c>
      <c r="D19" s="280">
        <v>221</v>
      </c>
      <c r="E19" s="280">
        <v>221</v>
      </c>
      <c r="F19" s="281">
        <v>0</v>
      </c>
    </row>
    <row r="20" spans="2:6" ht="15" customHeight="1">
      <c r="B20" s="282"/>
      <c r="C20" s="279" t="s">
        <v>207</v>
      </c>
      <c r="D20" s="280">
        <v>222</v>
      </c>
      <c r="E20" s="280">
        <v>223</v>
      </c>
      <c r="F20" s="281">
        <v>1</v>
      </c>
    </row>
    <row r="21" spans="2:6" ht="15" customHeight="1">
      <c r="B21" s="282"/>
      <c r="C21" s="279" t="s">
        <v>208</v>
      </c>
      <c r="D21" s="280">
        <v>235.6</v>
      </c>
      <c r="E21" s="280">
        <v>231.6</v>
      </c>
      <c r="F21" s="281">
        <v>-4</v>
      </c>
    </row>
    <row r="22" spans="2:6" ht="15" customHeight="1">
      <c r="B22" s="282"/>
      <c r="C22" s="279" t="s">
        <v>209</v>
      </c>
      <c r="D22" s="280">
        <v>231</v>
      </c>
      <c r="E22" s="280">
        <v>231</v>
      </c>
      <c r="F22" s="281">
        <v>0</v>
      </c>
    </row>
    <row r="23" spans="2:6" ht="15" customHeight="1">
      <c r="B23" s="282"/>
      <c r="C23" s="279" t="s">
        <v>210</v>
      </c>
      <c r="D23" s="280">
        <v>229.2</v>
      </c>
      <c r="E23" s="280">
        <v>229.8</v>
      </c>
      <c r="F23" s="281">
        <v>0.6</v>
      </c>
    </row>
    <row r="24" spans="2:6" ht="15" customHeight="1">
      <c r="B24" s="282"/>
      <c r="C24" s="279" t="s">
        <v>211</v>
      </c>
      <c r="D24" s="280">
        <v>228</v>
      </c>
      <c r="E24" s="280">
        <v>228</v>
      </c>
      <c r="F24" s="281">
        <v>0</v>
      </c>
    </row>
    <row r="25" spans="2:6" ht="15" customHeight="1">
      <c r="B25" s="282"/>
      <c r="C25" s="279" t="s">
        <v>212</v>
      </c>
      <c r="D25" s="280">
        <v>240</v>
      </c>
      <c r="E25" s="280">
        <v>235</v>
      </c>
      <c r="F25" s="281">
        <v>-5</v>
      </c>
    </row>
    <row r="26" spans="2:6" ht="15" customHeight="1">
      <c r="B26" s="282"/>
      <c r="C26" s="279" t="s">
        <v>213</v>
      </c>
      <c r="D26" s="280">
        <v>230</v>
      </c>
      <c r="E26" s="280">
        <v>230</v>
      </c>
      <c r="F26" s="281">
        <v>0</v>
      </c>
    </row>
    <row r="27" spans="2:6" ht="15" customHeight="1">
      <c r="B27" s="282"/>
      <c r="C27" s="279" t="s">
        <v>214</v>
      </c>
      <c r="D27" s="280">
        <v>238</v>
      </c>
      <c r="E27" s="280">
        <v>240</v>
      </c>
      <c r="F27" s="281">
        <v>2</v>
      </c>
    </row>
    <row r="28" spans="2:6" ht="15" customHeight="1">
      <c r="B28" s="282"/>
      <c r="C28" s="279" t="s">
        <v>215</v>
      </c>
      <c r="D28" s="280">
        <v>226.8</v>
      </c>
      <c r="E28" s="280">
        <v>227.8</v>
      </c>
      <c r="F28" s="281">
        <v>1</v>
      </c>
    </row>
    <row r="29" spans="2:6" ht="15" customHeight="1">
      <c r="B29" s="282"/>
      <c r="C29" s="279" t="s">
        <v>216</v>
      </c>
      <c r="D29" s="280">
        <v>245</v>
      </c>
      <c r="E29" s="280">
        <v>245</v>
      </c>
      <c r="F29" s="281">
        <v>0</v>
      </c>
    </row>
    <row r="30" spans="2:6" ht="15" customHeight="1">
      <c r="B30" s="282"/>
      <c r="C30" s="279" t="s">
        <v>217</v>
      </c>
      <c r="D30" s="280">
        <v>235.6</v>
      </c>
      <c r="E30" s="280">
        <v>236.6</v>
      </c>
      <c r="F30" s="281">
        <v>1</v>
      </c>
    </row>
    <row r="31" spans="2:6" ht="15" customHeight="1">
      <c r="B31" s="282"/>
      <c r="C31" s="279" t="s">
        <v>218</v>
      </c>
      <c r="D31" s="280">
        <v>231.4</v>
      </c>
      <c r="E31" s="280">
        <v>228.8</v>
      </c>
      <c r="F31" s="281">
        <v>-2.6</v>
      </c>
    </row>
    <row r="32" spans="2:6" ht="15" customHeight="1">
      <c r="B32" s="282"/>
      <c r="C32" s="279" t="s">
        <v>219</v>
      </c>
      <c r="D32" s="280">
        <v>230</v>
      </c>
      <c r="E32" s="280">
        <v>230</v>
      </c>
      <c r="F32" s="281">
        <v>0</v>
      </c>
    </row>
    <row r="33" spans="2:6" ht="15" customHeight="1">
      <c r="B33" s="282"/>
      <c r="C33" s="279" t="s">
        <v>220</v>
      </c>
      <c r="D33" s="280">
        <v>228.6</v>
      </c>
      <c r="E33" s="280">
        <v>230.8</v>
      </c>
      <c r="F33" s="281">
        <v>2.2000000000000002</v>
      </c>
    </row>
    <row r="34" spans="2:6" ht="15" customHeight="1">
      <c r="B34" s="282"/>
      <c r="C34" s="279" t="s">
        <v>221</v>
      </c>
      <c r="D34" s="280">
        <v>230</v>
      </c>
      <c r="E34" s="280">
        <v>228</v>
      </c>
      <c r="F34" s="281">
        <v>-2</v>
      </c>
    </row>
    <row r="35" spans="2:6" ht="15" customHeight="1">
      <c r="B35" s="282"/>
      <c r="C35" s="279" t="s">
        <v>222</v>
      </c>
      <c r="D35" s="280">
        <v>228</v>
      </c>
      <c r="E35" s="280">
        <v>234</v>
      </c>
      <c r="F35" s="281">
        <v>6</v>
      </c>
    </row>
    <row r="36" spans="2:6" ht="15" customHeight="1">
      <c r="B36" s="282"/>
      <c r="C36" s="279" t="s">
        <v>223</v>
      </c>
      <c r="D36" s="280">
        <v>230.7</v>
      </c>
      <c r="E36" s="280">
        <v>233.46</v>
      </c>
      <c r="F36" s="281">
        <v>2.76</v>
      </c>
    </row>
    <row r="37" spans="2:6" ht="15" customHeight="1">
      <c r="B37" s="282"/>
      <c r="C37" s="279" t="s">
        <v>224</v>
      </c>
      <c r="D37" s="280">
        <v>229.8</v>
      </c>
      <c r="E37" s="280">
        <v>230.4</v>
      </c>
      <c r="F37" s="281">
        <v>0.6</v>
      </c>
    </row>
    <row r="38" spans="2:6" ht="15" customHeight="1" thickBot="1">
      <c r="B38" s="283"/>
      <c r="C38" s="284" t="s">
        <v>225</v>
      </c>
      <c r="D38" s="285">
        <v>240</v>
      </c>
      <c r="E38" s="285">
        <v>240</v>
      </c>
      <c r="F38" s="286">
        <v>0</v>
      </c>
    </row>
    <row r="39" spans="2:6" ht="15" customHeight="1">
      <c r="B39" s="287" t="s">
        <v>226</v>
      </c>
      <c r="C39" s="279" t="s">
        <v>205</v>
      </c>
      <c r="D39" s="280">
        <v>280</v>
      </c>
      <c r="E39" s="280">
        <v>280</v>
      </c>
      <c r="F39" s="281">
        <v>0</v>
      </c>
    </row>
    <row r="40" spans="2:6" ht="15" customHeight="1">
      <c r="B40" s="282"/>
      <c r="C40" s="279" t="s">
        <v>227</v>
      </c>
      <c r="D40" s="280">
        <v>285</v>
      </c>
      <c r="E40" s="280">
        <v>285</v>
      </c>
      <c r="F40" s="281">
        <v>0</v>
      </c>
    </row>
    <row r="41" spans="2:6" ht="15" customHeight="1">
      <c r="B41" s="282"/>
      <c r="C41" s="279" t="s">
        <v>219</v>
      </c>
      <c r="D41" s="280">
        <v>280</v>
      </c>
      <c r="E41" s="280">
        <v>280</v>
      </c>
      <c r="F41" s="281">
        <v>0</v>
      </c>
    </row>
    <row r="42" spans="2:6" ht="15" customHeight="1">
      <c r="B42" s="282"/>
      <c r="C42" s="279" t="s">
        <v>222</v>
      </c>
      <c r="D42" s="280">
        <v>253</v>
      </c>
      <c r="E42" s="280">
        <v>257</v>
      </c>
      <c r="F42" s="281">
        <v>4</v>
      </c>
    </row>
    <row r="43" spans="2:6" ht="15" customHeight="1" thickBot="1">
      <c r="B43" s="288"/>
      <c r="C43" s="284" t="s">
        <v>225</v>
      </c>
      <c r="D43" s="285">
        <v>290</v>
      </c>
      <c r="E43" s="285">
        <v>290</v>
      </c>
      <c r="F43" s="289">
        <v>0</v>
      </c>
    </row>
    <row r="44" spans="2:6">
      <c r="B44" s="278" t="s">
        <v>228</v>
      </c>
      <c r="C44" s="279" t="s">
        <v>201</v>
      </c>
      <c r="D44" s="280">
        <v>232</v>
      </c>
      <c r="E44" s="280">
        <v>232</v>
      </c>
      <c r="F44" s="281">
        <v>0</v>
      </c>
    </row>
    <row r="45" spans="2:6" ht="13.2">
      <c r="B45" s="282"/>
      <c r="C45" s="279" t="s">
        <v>204</v>
      </c>
      <c r="D45" s="280">
        <v>170</v>
      </c>
      <c r="E45" s="280">
        <v>170</v>
      </c>
      <c r="F45" s="281">
        <v>0</v>
      </c>
    </row>
    <row r="46" spans="2:6" ht="13.2">
      <c r="B46" s="282"/>
      <c r="C46" s="279" t="s">
        <v>227</v>
      </c>
      <c r="D46" s="280">
        <v>160</v>
      </c>
      <c r="E46" s="280">
        <v>160</v>
      </c>
      <c r="F46" s="281">
        <v>0</v>
      </c>
    </row>
    <row r="47" spans="2:6" ht="13.2">
      <c r="B47" s="282"/>
      <c r="C47" s="279" t="s">
        <v>209</v>
      </c>
      <c r="D47" s="280">
        <v>200.67</v>
      </c>
      <c r="E47" s="280">
        <v>200.67</v>
      </c>
      <c r="F47" s="281">
        <v>0</v>
      </c>
    </row>
    <row r="48" spans="2:6" ht="13.2">
      <c r="B48" s="282"/>
      <c r="C48" s="279" t="s">
        <v>210</v>
      </c>
      <c r="D48" s="280">
        <v>290</v>
      </c>
      <c r="E48" s="280">
        <v>290</v>
      </c>
      <c r="F48" s="281">
        <v>0</v>
      </c>
    </row>
    <row r="49" spans="2:6" ht="13.2">
      <c r="B49" s="282"/>
      <c r="C49" s="279" t="s">
        <v>211</v>
      </c>
      <c r="D49" s="280">
        <v>188.83</v>
      </c>
      <c r="E49" s="280">
        <v>188</v>
      </c>
      <c r="F49" s="281">
        <v>-0.83</v>
      </c>
    </row>
    <row r="50" spans="2:6" ht="13.2">
      <c r="B50" s="282"/>
      <c r="C50" s="279" t="s">
        <v>214</v>
      </c>
      <c r="D50" s="280">
        <v>197.5</v>
      </c>
      <c r="E50" s="280">
        <v>197.5</v>
      </c>
      <c r="F50" s="281">
        <v>0</v>
      </c>
    </row>
    <row r="51" spans="2:6" ht="13.2">
      <c r="B51" s="282"/>
      <c r="C51" s="279" t="s">
        <v>215</v>
      </c>
      <c r="D51" s="280">
        <v>290</v>
      </c>
      <c r="E51" s="280">
        <v>290</v>
      </c>
      <c r="F51" s="281">
        <v>0</v>
      </c>
    </row>
    <row r="52" spans="2:6" ht="13.2">
      <c r="B52" s="282"/>
      <c r="C52" s="279" t="s">
        <v>219</v>
      </c>
      <c r="D52" s="280">
        <v>170</v>
      </c>
      <c r="E52" s="280">
        <v>170</v>
      </c>
      <c r="F52" s="281">
        <v>0</v>
      </c>
    </row>
    <row r="53" spans="2:6" ht="13.2">
      <c r="B53" s="282"/>
      <c r="C53" s="279" t="s">
        <v>229</v>
      </c>
      <c r="D53" s="280">
        <v>150</v>
      </c>
      <c r="E53" s="280">
        <v>150</v>
      </c>
      <c r="F53" s="281">
        <v>0</v>
      </c>
    </row>
    <row r="54" spans="2:6" ht="13.2">
      <c r="B54" s="282"/>
      <c r="C54" s="279" t="s">
        <v>222</v>
      </c>
      <c r="D54" s="280">
        <v>190</v>
      </c>
      <c r="E54" s="280">
        <v>190</v>
      </c>
      <c r="F54" s="281">
        <v>0</v>
      </c>
    </row>
    <row r="55" spans="2:6" ht="13.2">
      <c r="B55" s="282"/>
      <c r="C55" s="279" t="s">
        <v>223</v>
      </c>
      <c r="D55" s="280">
        <v>284</v>
      </c>
      <c r="E55" s="280">
        <v>284</v>
      </c>
      <c r="F55" s="281">
        <v>0</v>
      </c>
    </row>
    <row r="56" spans="2:6" ht="13.2">
      <c r="B56" s="282"/>
      <c r="C56" s="279" t="s">
        <v>224</v>
      </c>
      <c r="D56" s="280">
        <v>210</v>
      </c>
      <c r="E56" s="280">
        <v>210</v>
      </c>
      <c r="F56" s="281">
        <v>0</v>
      </c>
    </row>
    <row r="57" spans="2:6" ht="13.8" thickBot="1">
      <c r="B57" s="283"/>
      <c r="C57" s="284" t="s">
        <v>225</v>
      </c>
      <c r="D57" s="285">
        <v>195</v>
      </c>
      <c r="E57" s="285">
        <v>195</v>
      </c>
      <c r="F57" s="286">
        <v>0</v>
      </c>
    </row>
    <row r="58" spans="2:6">
      <c r="B58" s="278" t="s">
        <v>230</v>
      </c>
      <c r="C58" s="279" t="s">
        <v>201</v>
      </c>
      <c r="D58" s="280">
        <v>226</v>
      </c>
      <c r="E58" s="280">
        <v>226</v>
      </c>
      <c r="F58" s="281">
        <v>0</v>
      </c>
    </row>
    <row r="59" spans="2:6" ht="13.2">
      <c r="B59" s="282"/>
      <c r="C59" s="279" t="s">
        <v>204</v>
      </c>
      <c r="D59" s="280">
        <v>175</v>
      </c>
      <c r="E59" s="280">
        <v>175</v>
      </c>
      <c r="F59" s="281">
        <v>0</v>
      </c>
    </row>
    <row r="60" spans="2:6" ht="13.2">
      <c r="B60" s="282"/>
      <c r="C60" s="279" t="s">
        <v>227</v>
      </c>
      <c r="D60" s="280">
        <v>162</v>
      </c>
      <c r="E60" s="280">
        <v>162</v>
      </c>
      <c r="F60" s="281">
        <v>0</v>
      </c>
    </row>
    <row r="61" spans="2:6" ht="13.2">
      <c r="B61" s="282"/>
      <c r="C61" s="279" t="s">
        <v>209</v>
      </c>
      <c r="D61" s="280">
        <v>169</v>
      </c>
      <c r="E61" s="280">
        <v>169</v>
      </c>
      <c r="F61" s="281">
        <v>0</v>
      </c>
    </row>
    <row r="62" spans="2:6" ht="13.2">
      <c r="B62" s="282"/>
      <c r="C62" s="279" t="s">
        <v>211</v>
      </c>
      <c r="D62" s="280">
        <v>176.67</v>
      </c>
      <c r="E62" s="280">
        <v>176.67</v>
      </c>
      <c r="F62" s="281">
        <v>0</v>
      </c>
    </row>
    <row r="63" spans="2:6" ht="13.2">
      <c r="B63" s="282"/>
      <c r="C63" s="279" t="s">
        <v>214</v>
      </c>
      <c r="D63" s="280">
        <v>207.5</v>
      </c>
      <c r="E63" s="280">
        <v>207.5</v>
      </c>
      <c r="F63" s="281">
        <v>0</v>
      </c>
    </row>
    <row r="64" spans="2:6" ht="13.2">
      <c r="B64" s="282"/>
      <c r="C64" s="279" t="s">
        <v>215</v>
      </c>
      <c r="D64" s="280">
        <v>270</v>
      </c>
      <c r="E64" s="280">
        <v>270</v>
      </c>
      <c r="F64" s="281">
        <v>0</v>
      </c>
    </row>
    <row r="65" spans="2:6" ht="13.2">
      <c r="B65" s="282"/>
      <c r="C65" s="279" t="s">
        <v>219</v>
      </c>
      <c r="D65" s="280">
        <v>188</v>
      </c>
      <c r="E65" s="280">
        <v>188</v>
      </c>
      <c r="F65" s="281">
        <v>0</v>
      </c>
    </row>
    <row r="66" spans="2:6" ht="13.2">
      <c r="B66" s="282"/>
      <c r="C66" s="279" t="s">
        <v>222</v>
      </c>
      <c r="D66" s="280">
        <v>224</v>
      </c>
      <c r="E66" s="280">
        <v>224</v>
      </c>
      <c r="F66" s="281">
        <v>0</v>
      </c>
    </row>
    <row r="67" spans="2:6" ht="13.2">
      <c r="B67" s="282"/>
      <c r="C67" s="279" t="s">
        <v>223</v>
      </c>
      <c r="D67" s="280">
        <v>312</v>
      </c>
      <c r="E67" s="280">
        <v>312</v>
      </c>
      <c r="F67" s="281">
        <v>0</v>
      </c>
    </row>
    <row r="68" spans="2:6" ht="13.2">
      <c r="B68" s="282"/>
      <c r="C68" s="279" t="s">
        <v>224</v>
      </c>
      <c r="D68" s="280">
        <v>175</v>
      </c>
      <c r="E68" s="280">
        <v>175</v>
      </c>
      <c r="F68" s="281">
        <v>0</v>
      </c>
    </row>
    <row r="69" spans="2:6" ht="13.8" thickBot="1">
      <c r="B69" s="283"/>
      <c r="C69" s="284" t="s">
        <v>225</v>
      </c>
      <c r="D69" s="285">
        <v>162.66999999999999</v>
      </c>
      <c r="E69" s="285">
        <v>162.66999999999999</v>
      </c>
      <c r="F69" s="286">
        <v>0</v>
      </c>
    </row>
    <row r="70" spans="2:6">
      <c r="F70" s="178" t="s">
        <v>77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1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F165A-37A4-4896-9694-2877AFADE074}">
  <sheetPr>
    <pageSetUpPr fitToPage="1"/>
  </sheetPr>
  <dimension ref="A1:H35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68" customWidth="1"/>
    <col min="2" max="2" width="26.109375" style="268" customWidth="1"/>
    <col min="3" max="3" width="25.5546875" style="268" customWidth="1"/>
    <col min="4" max="6" width="15.5546875" style="268" customWidth="1"/>
    <col min="7" max="7" width="2.44140625" style="268" customWidth="1"/>
    <col min="8" max="16384" width="8.88671875" style="268"/>
  </cols>
  <sheetData>
    <row r="1" spans="1:8" ht="10.5" customHeight="1">
      <c r="F1" s="269"/>
    </row>
    <row r="2" spans="1:8" ht="5.25" customHeight="1" thickBot="1"/>
    <row r="3" spans="1:8" ht="20.100000000000001" customHeight="1" thickBot="1">
      <c r="A3" s="290"/>
      <c r="B3" s="7" t="s">
        <v>231</v>
      </c>
      <c r="C3" s="8"/>
      <c r="D3" s="8"/>
      <c r="E3" s="8"/>
      <c r="F3" s="9"/>
      <c r="G3" s="290"/>
    </row>
    <row r="4" spans="1:8" ht="12" customHeight="1">
      <c r="B4" s="272" t="s">
        <v>191</v>
      </c>
      <c r="C4" s="272"/>
      <c r="D4" s="272"/>
      <c r="E4" s="272"/>
      <c r="F4" s="272"/>
      <c r="G4" s="273"/>
    </row>
    <row r="5" spans="1:8" ht="20.100000000000001" customHeight="1">
      <c r="B5" s="291" t="s">
        <v>232</v>
      </c>
      <c r="C5" s="291"/>
      <c r="D5" s="291"/>
      <c r="E5" s="291"/>
      <c r="F5" s="291"/>
      <c r="G5" s="273"/>
    </row>
    <row r="6" spans="1:8" ht="15.75" customHeight="1">
      <c r="B6" s="292" t="s">
        <v>233</v>
      </c>
      <c r="C6" s="292"/>
      <c r="D6" s="292"/>
      <c r="E6" s="292"/>
      <c r="F6" s="292"/>
    </row>
    <row r="7" spans="1:8" ht="9.75" customHeight="1" thickBot="1">
      <c r="B7" s="293"/>
      <c r="C7" s="293"/>
      <c r="D7" s="293"/>
      <c r="E7" s="293"/>
      <c r="F7" s="293"/>
    </row>
    <row r="8" spans="1:8" ht="39" customHeight="1" thickBot="1">
      <c r="B8" s="276" t="s">
        <v>195</v>
      </c>
      <c r="C8" s="294" t="s">
        <v>196</v>
      </c>
      <c r="D8" s="277" t="s">
        <v>197</v>
      </c>
      <c r="E8" s="277" t="s">
        <v>198</v>
      </c>
      <c r="F8" s="277" t="s">
        <v>199</v>
      </c>
    </row>
    <row r="9" spans="1:8" ht="15" customHeight="1">
      <c r="B9" s="278" t="s">
        <v>234</v>
      </c>
      <c r="C9" s="279" t="s">
        <v>201</v>
      </c>
      <c r="D9" s="280">
        <v>206.2</v>
      </c>
      <c r="E9" s="280">
        <v>206.4</v>
      </c>
      <c r="F9" s="281">
        <v>0.2</v>
      </c>
      <c r="G9" s="295"/>
      <c r="H9" s="295"/>
    </row>
    <row r="10" spans="1:8" ht="15" customHeight="1">
      <c r="B10" s="282"/>
      <c r="C10" s="279" t="s">
        <v>202</v>
      </c>
      <c r="D10" s="280">
        <v>212</v>
      </c>
      <c r="E10" s="280">
        <v>212</v>
      </c>
      <c r="F10" s="281">
        <v>0</v>
      </c>
      <c r="G10" s="295"/>
      <c r="H10" s="295"/>
    </row>
    <row r="11" spans="1:8" ht="15" customHeight="1">
      <c r="B11" s="282"/>
      <c r="C11" s="279" t="s">
        <v>204</v>
      </c>
      <c r="D11" s="280">
        <v>210</v>
      </c>
      <c r="E11" s="280">
        <v>212</v>
      </c>
      <c r="F11" s="281">
        <v>2</v>
      </c>
      <c r="G11" s="295"/>
      <c r="H11" s="295"/>
    </row>
    <row r="12" spans="1:8" ht="15" customHeight="1">
      <c r="B12" s="282"/>
      <c r="C12" s="279" t="s">
        <v>205</v>
      </c>
      <c r="D12" s="280">
        <v>217</v>
      </c>
      <c r="E12" s="280">
        <v>219</v>
      </c>
      <c r="F12" s="281">
        <v>2</v>
      </c>
      <c r="G12" s="295"/>
      <c r="H12" s="295"/>
    </row>
    <row r="13" spans="1:8" ht="15" customHeight="1">
      <c r="B13" s="282"/>
      <c r="C13" s="279" t="s">
        <v>206</v>
      </c>
      <c r="D13" s="280">
        <v>209.6</v>
      </c>
      <c r="E13" s="280">
        <v>209.8</v>
      </c>
      <c r="F13" s="281">
        <v>0.2</v>
      </c>
      <c r="G13" s="295"/>
      <c r="H13" s="295"/>
    </row>
    <row r="14" spans="1:8" ht="15" customHeight="1">
      <c r="B14" s="282"/>
      <c r="C14" s="279" t="s">
        <v>227</v>
      </c>
      <c r="D14" s="280">
        <v>210</v>
      </c>
      <c r="E14" s="280">
        <v>210</v>
      </c>
      <c r="F14" s="281">
        <v>0</v>
      </c>
      <c r="G14" s="295"/>
      <c r="H14" s="295"/>
    </row>
    <row r="15" spans="1:8" ht="15" customHeight="1">
      <c r="B15" s="282"/>
      <c r="C15" s="279" t="s">
        <v>235</v>
      </c>
      <c r="D15" s="280">
        <v>220</v>
      </c>
      <c r="E15" s="280">
        <v>220</v>
      </c>
      <c r="F15" s="281">
        <v>0</v>
      </c>
      <c r="G15" s="295"/>
      <c r="H15" s="295"/>
    </row>
    <row r="16" spans="1:8" ht="15" customHeight="1">
      <c r="B16" s="282"/>
      <c r="C16" s="279" t="s">
        <v>207</v>
      </c>
      <c r="D16" s="280">
        <v>210</v>
      </c>
      <c r="E16" s="280">
        <v>210</v>
      </c>
      <c r="F16" s="281">
        <v>0</v>
      </c>
      <c r="G16" s="295"/>
      <c r="H16" s="295"/>
    </row>
    <row r="17" spans="2:8" ht="15" customHeight="1">
      <c r="B17" s="282"/>
      <c r="C17" s="279" t="s">
        <v>208</v>
      </c>
      <c r="D17" s="280">
        <v>215.6</v>
      </c>
      <c r="E17" s="280">
        <v>211.6</v>
      </c>
      <c r="F17" s="281">
        <v>-4</v>
      </c>
      <c r="G17" s="295"/>
      <c r="H17" s="295"/>
    </row>
    <row r="18" spans="2:8" ht="15" customHeight="1">
      <c r="B18" s="282"/>
      <c r="C18" s="279" t="s">
        <v>209</v>
      </c>
      <c r="D18" s="280">
        <v>211</v>
      </c>
      <c r="E18" s="280">
        <v>213</v>
      </c>
      <c r="F18" s="281">
        <v>2</v>
      </c>
      <c r="G18" s="295"/>
      <c r="H18" s="295"/>
    </row>
    <row r="19" spans="2:8" ht="15" customHeight="1">
      <c r="B19" s="282"/>
      <c r="C19" s="279" t="s">
        <v>210</v>
      </c>
      <c r="D19" s="280">
        <v>213</v>
      </c>
      <c r="E19" s="280">
        <v>213</v>
      </c>
      <c r="F19" s="281">
        <v>0</v>
      </c>
      <c r="G19" s="295"/>
      <c r="H19" s="295"/>
    </row>
    <row r="20" spans="2:8" ht="15" customHeight="1">
      <c r="B20" s="282"/>
      <c r="C20" s="279" t="s">
        <v>211</v>
      </c>
      <c r="D20" s="280">
        <v>218</v>
      </c>
      <c r="E20" s="280">
        <v>215</v>
      </c>
      <c r="F20" s="281">
        <v>-3</v>
      </c>
      <c r="G20" s="295"/>
      <c r="H20" s="295"/>
    </row>
    <row r="21" spans="2:8" ht="15" customHeight="1">
      <c r="B21" s="282"/>
      <c r="C21" s="279" t="s">
        <v>213</v>
      </c>
      <c r="D21" s="280">
        <v>217</v>
      </c>
      <c r="E21" s="280">
        <v>217</v>
      </c>
      <c r="F21" s="281">
        <v>0</v>
      </c>
      <c r="G21" s="295"/>
      <c r="H21" s="295"/>
    </row>
    <row r="22" spans="2:8" ht="15" customHeight="1">
      <c r="B22" s="282"/>
      <c r="C22" s="279" t="s">
        <v>215</v>
      </c>
      <c r="D22" s="280">
        <v>210</v>
      </c>
      <c r="E22" s="280">
        <v>212</v>
      </c>
      <c r="F22" s="281">
        <v>2</v>
      </c>
      <c r="G22" s="295"/>
      <c r="H22" s="295"/>
    </row>
    <row r="23" spans="2:8" ht="15" customHeight="1">
      <c r="B23" s="282"/>
      <c r="C23" s="279" t="s">
        <v>217</v>
      </c>
      <c r="D23" s="280">
        <v>215</v>
      </c>
      <c r="E23" s="280">
        <v>215</v>
      </c>
      <c r="F23" s="281">
        <v>0</v>
      </c>
      <c r="G23" s="295"/>
      <c r="H23" s="295"/>
    </row>
    <row r="24" spans="2:8" ht="15" customHeight="1">
      <c r="B24" s="282"/>
      <c r="C24" s="279" t="s">
        <v>218</v>
      </c>
      <c r="D24" s="280">
        <v>216</v>
      </c>
      <c r="E24" s="280">
        <v>210</v>
      </c>
      <c r="F24" s="281">
        <v>-6</v>
      </c>
      <c r="G24" s="295"/>
      <c r="H24" s="295"/>
    </row>
    <row r="25" spans="2:8" ht="15" customHeight="1">
      <c r="B25" s="282"/>
      <c r="C25" s="279" t="s">
        <v>220</v>
      </c>
      <c r="D25" s="280">
        <v>215</v>
      </c>
      <c r="E25" s="280">
        <v>215</v>
      </c>
      <c r="F25" s="281">
        <v>0</v>
      </c>
      <c r="G25" s="295"/>
      <c r="H25" s="295"/>
    </row>
    <row r="26" spans="2:8" ht="15" customHeight="1">
      <c r="B26" s="282"/>
      <c r="C26" s="279" t="s">
        <v>229</v>
      </c>
      <c r="D26" s="280">
        <v>220</v>
      </c>
      <c r="E26" s="280">
        <v>223</v>
      </c>
      <c r="F26" s="281">
        <v>3</v>
      </c>
      <c r="G26" s="295"/>
      <c r="H26" s="295"/>
    </row>
    <row r="27" spans="2:8" ht="15" customHeight="1">
      <c r="B27" s="282"/>
      <c r="C27" s="279" t="s">
        <v>222</v>
      </c>
      <c r="D27" s="280">
        <v>210.8</v>
      </c>
      <c r="E27" s="280">
        <v>214</v>
      </c>
      <c r="F27" s="281">
        <v>3.2</v>
      </c>
      <c r="G27" s="295"/>
      <c r="H27" s="295"/>
    </row>
    <row r="28" spans="2:8" ht="15" customHeight="1">
      <c r="B28" s="282"/>
      <c r="C28" s="279" t="s">
        <v>223</v>
      </c>
      <c r="D28" s="280">
        <v>216</v>
      </c>
      <c r="E28" s="280">
        <v>218</v>
      </c>
      <c r="F28" s="281">
        <v>2</v>
      </c>
      <c r="G28" s="295"/>
      <c r="H28" s="295"/>
    </row>
    <row r="29" spans="2:8" ht="15" customHeight="1">
      <c r="B29" s="282"/>
      <c r="C29" s="279" t="s">
        <v>224</v>
      </c>
      <c r="D29" s="280">
        <v>213</v>
      </c>
      <c r="E29" s="280">
        <v>213</v>
      </c>
      <c r="F29" s="281">
        <v>0</v>
      </c>
      <c r="G29" s="295"/>
      <c r="H29" s="295"/>
    </row>
    <row r="30" spans="2:8" ht="15" customHeight="1" thickBot="1">
      <c r="B30" s="283"/>
      <c r="C30" s="284" t="s">
        <v>225</v>
      </c>
      <c r="D30" s="285">
        <v>220</v>
      </c>
      <c r="E30" s="285">
        <v>220</v>
      </c>
      <c r="F30" s="296">
        <v>0</v>
      </c>
      <c r="G30" s="295"/>
      <c r="H30" s="295"/>
    </row>
    <row r="31" spans="2:8" ht="15" customHeight="1">
      <c r="B31" s="278" t="s">
        <v>236</v>
      </c>
      <c r="C31" s="279" t="s">
        <v>209</v>
      </c>
      <c r="D31" s="280">
        <v>232</v>
      </c>
      <c r="E31" s="280">
        <v>232</v>
      </c>
      <c r="F31" s="281">
        <v>0</v>
      </c>
      <c r="G31" s="295"/>
      <c r="H31" s="295"/>
    </row>
    <row r="32" spans="2:8" ht="15" customHeight="1">
      <c r="B32" s="282"/>
      <c r="C32" s="279" t="s">
        <v>214</v>
      </c>
      <c r="D32" s="280">
        <v>230</v>
      </c>
      <c r="E32" s="280">
        <v>230</v>
      </c>
      <c r="F32" s="281">
        <v>0</v>
      </c>
      <c r="G32" s="295"/>
      <c r="H32" s="295"/>
    </row>
    <row r="33" spans="2:8" ht="15" customHeight="1">
      <c r="B33" s="282"/>
      <c r="C33" s="279" t="s">
        <v>220</v>
      </c>
      <c r="D33" s="280">
        <v>203</v>
      </c>
      <c r="E33" s="280">
        <v>216.4</v>
      </c>
      <c r="F33" s="281">
        <v>13.4</v>
      </c>
      <c r="G33" s="295"/>
      <c r="H33" s="295"/>
    </row>
    <row r="34" spans="2:8" ht="15" customHeight="1" thickBot="1">
      <c r="B34" s="297"/>
      <c r="C34" s="297" t="s">
        <v>225</v>
      </c>
      <c r="D34" s="298">
        <v>235</v>
      </c>
      <c r="E34" s="285">
        <v>235</v>
      </c>
      <c r="F34" s="296">
        <v>0</v>
      </c>
      <c r="G34" s="295"/>
      <c r="H34" s="295"/>
    </row>
    <row r="35" spans="2:8" ht="15" customHeight="1">
      <c r="F35" s="178" t="s">
        <v>77</v>
      </c>
      <c r="G35" s="295"/>
      <c r="H35" s="295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75ECB-823E-49B1-BF9F-33162BB20F9E}">
  <sheetPr>
    <pageSetUpPr fitToPage="1"/>
  </sheetPr>
  <dimension ref="B1:G39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68" customWidth="1"/>
    <col min="2" max="2" width="35" style="268" customWidth="1"/>
    <col min="3" max="3" width="25.5546875" style="268" customWidth="1"/>
    <col min="4" max="6" width="15.5546875" style="268" customWidth="1"/>
    <col min="7" max="7" width="4.88671875" style="268" customWidth="1"/>
    <col min="8" max="16384" width="8.88671875" style="268"/>
  </cols>
  <sheetData>
    <row r="1" spans="2:7" ht="13.5" customHeight="1"/>
    <row r="2" spans="2:7" ht="10.5" customHeight="1" thickBot="1"/>
    <row r="3" spans="2:7" ht="20.100000000000001" customHeight="1" thickBot="1">
      <c r="B3" s="7" t="s">
        <v>237</v>
      </c>
      <c r="C3" s="8"/>
      <c r="D3" s="8"/>
      <c r="E3" s="8"/>
      <c r="F3" s="9"/>
    </row>
    <row r="4" spans="2:7" ht="12" customHeight="1">
      <c r="B4" s="272" t="s">
        <v>191</v>
      </c>
      <c r="C4" s="272"/>
      <c r="D4" s="272"/>
      <c r="E4" s="272"/>
      <c r="F4" s="272"/>
      <c r="G4" s="273"/>
    </row>
    <row r="5" spans="2:7" ht="30" customHeight="1">
      <c r="B5" s="299" t="s">
        <v>238</v>
      </c>
      <c r="C5" s="299"/>
      <c r="D5" s="299"/>
      <c r="E5" s="299"/>
      <c r="F5" s="299"/>
      <c r="G5" s="273"/>
    </row>
    <row r="6" spans="2:7" ht="25.5" customHeight="1">
      <c r="B6" s="300" t="s">
        <v>239</v>
      </c>
      <c r="C6" s="300"/>
      <c r="D6" s="300"/>
      <c r="E6" s="300"/>
      <c r="F6" s="300"/>
    </row>
    <row r="7" spans="2:7" ht="20.100000000000001" customHeight="1">
      <c r="B7" s="301" t="s">
        <v>240</v>
      </c>
      <c r="C7" s="301"/>
      <c r="D7" s="301"/>
      <c r="E7" s="301"/>
      <c r="F7" s="301"/>
    </row>
    <row r="8" spans="2:7" ht="10.5" customHeight="1" thickBot="1">
      <c r="B8" s="302"/>
      <c r="C8" s="302"/>
      <c r="D8" s="302"/>
      <c r="E8" s="302"/>
      <c r="F8" s="302"/>
    </row>
    <row r="9" spans="2:7" ht="39" customHeight="1" thickBot="1">
      <c r="B9" s="276" t="s">
        <v>241</v>
      </c>
      <c r="C9" s="277" t="s">
        <v>196</v>
      </c>
      <c r="D9" s="277" t="s">
        <v>197</v>
      </c>
      <c r="E9" s="277" t="s">
        <v>198</v>
      </c>
      <c r="F9" s="277" t="s">
        <v>199</v>
      </c>
    </row>
    <row r="10" spans="2:7" ht="15" customHeight="1">
      <c r="B10" s="303" t="s">
        <v>242</v>
      </c>
      <c r="C10" s="279" t="s">
        <v>201</v>
      </c>
      <c r="D10" s="304">
        <v>230.6</v>
      </c>
      <c r="E10" s="304">
        <v>230.8</v>
      </c>
      <c r="F10" s="305">
        <v>0.2</v>
      </c>
    </row>
    <row r="11" spans="2:7" ht="15" customHeight="1">
      <c r="B11" s="303"/>
      <c r="C11" s="279" t="s">
        <v>243</v>
      </c>
      <c r="D11" s="304">
        <v>245</v>
      </c>
      <c r="E11" s="304">
        <v>243</v>
      </c>
      <c r="F11" s="305">
        <v>-2</v>
      </c>
    </row>
    <row r="12" spans="2:7" ht="15" customHeight="1">
      <c r="B12" s="303"/>
      <c r="C12" s="279" t="s">
        <v>244</v>
      </c>
      <c r="D12" s="304">
        <v>245</v>
      </c>
      <c r="E12" s="304">
        <v>243</v>
      </c>
      <c r="F12" s="305">
        <v>-2</v>
      </c>
    </row>
    <row r="13" spans="2:7" ht="15" customHeight="1">
      <c r="B13" s="303"/>
      <c r="C13" s="279" t="s">
        <v>206</v>
      </c>
      <c r="D13" s="304">
        <v>240.2</v>
      </c>
      <c r="E13" s="304">
        <v>240.2</v>
      </c>
      <c r="F13" s="305">
        <v>0</v>
      </c>
    </row>
    <row r="14" spans="2:7" ht="15" customHeight="1">
      <c r="B14" s="303"/>
      <c r="C14" s="279" t="s">
        <v>235</v>
      </c>
      <c r="D14" s="304">
        <v>229</v>
      </c>
      <c r="E14" s="304">
        <v>229</v>
      </c>
      <c r="F14" s="305">
        <v>0</v>
      </c>
    </row>
    <row r="15" spans="2:7" ht="15" customHeight="1">
      <c r="B15" s="303"/>
      <c r="C15" s="279" t="s">
        <v>245</v>
      </c>
      <c r="D15" s="304">
        <v>240</v>
      </c>
      <c r="E15" s="304">
        <v>239</v>
      </c>
      <c r="F15" s="305">
        <v>-1</v>
      </c>
    </row>
    <row r="16" spans="2:7" ht="15" customHeight="1">
      <c r="B16" s="282"/>
      <c r="C16" s="279" t="s">
        <v>208</v>
      </c>
      <c r="D16" s="304">
        <v>230</v>
      </c>
      <c r="E16" s="304">
        <v>230</v>
      </c>
      <c r="F16" s="305">
        <v>0</v>
      </c>
    </row>
    <row r="17" spans="2:6" ht="15" customHeight="1">
      <c r="B17" s="282"/>
      <c r="C17" s="279" t="s">
        <v>209</v>
      </c>
      <c r="D17" s="304">
        <v>228</v>
      </c>
      <c r="E17" s="304">
        <v>230</v>
      </c>
      <c r="F17" s="305">
        <v>2</v>
      </c>
    </row>
    <row r="18" spans="2:6" ht="15" customHeight="1">
      <c r="B18" s="282"/>
      <c r="C18" s="279" t="s">
        <v>210</v>
      </c>
      <c r="D18" s="304">
        <v>238.2</v>
      </c>
      <c r="E18" s="304">
        <v>238.2</v>
      </c>
      <c r="F18" s="305">
        <v>0</v>
      </c>
    </row>
    <row r="19" spans="2:6" ht="15" customHeight="1">
      <c r="B19" s="282"/>
      <c r="C19" s="279" t="s">
        <v>211</v>
      </c>
      <c r="D19" s="304">
        <v>230</v>
      </c>
      <c r="E19" s="304">
        <v>230</v>
      </c>
      <c r="F19" s="305">
        <v>0</v>
      </c>
    </row>
    <row r="20" spans="2:6" ht="15" customHeight="1">
      <c r="B20" s="282"/>
      <c r="C20" s="279" t="s">
        <v>212</v>
      </c>
      <c r="D20" s="304">
        <v>240</v>
      </c>
      <c r="E20" s="304">
        <v>235</v>
      </c>
      <c r="F20" s="305">
        <v>-5</v>
      </c>
    </row>
    <row r="21" spans="2:6" ht="15" customHeight="1">
      <c r="B21" s="282"/>
      <c r="C21" s="279" t="s">
        <v>214</v>
      </c>
      <c r="D21" s="304">
        <v>230</v>
      </c>
      <c r="E21" s="304">
        <v>230</v>
      </c>
      <c r="F21" s="305">
        <v>0</v>
      </c>
    </row>
    <row r="22" spans="2:6" ht="15" customHeight="1">
      <c r="B22" s="282"/>
      <c r="C22" s="279" t="s">
        <v>216</v>
      </c>
      <c r="D22" s="304">
        <v>229</v>
      </c>
      <c r="E22" s="304">
        <v>229</v>
      </c>
      <c r="F22" s="305">
        <v>0</v>
      </c>
    </row>
    <row r="23" spans="2:6" ht="15" customHeight="1">
      <c r="B23" s="282"/>
      <c r="C23" s="279" t="s">
        <v>217</v>
      </c>
      <c r="D23" s="304">
        <v>239.8</v>
      </c>
      <c r="E23" s="304">
        <v>239.8</v>
      </c>
      <c r="F23" s="305">
        <v>0</v>
      </c>
    </row>
    <row r="24" spans="2:6" ht="15" customHeight="1">
      <c r="B24" s="282"/>
      <c r="C24" s="279" t="s">
        <v>222</v>
      </c>
      <c r="D24" s="304">
        <v>239.4</v>
      </c>
      <c r="E24" s="304">
        <v>240.4</v>
      </c>
      <c r="F24" s="305">
        <v>1</v>
      </c>
    </row>
    <row r="25" spans="2:6" ht="15" customHeight="1">
      <c r="B25" s="282"/>
      <c r="C25" s="279" t="s">
        <v>223</v>
      </c>
      <c r="D25" s="304">
        <v>242.54</v>
      </c>
      <c r="E25" s="304">
        <v>244.14</v>
      </c>
      <c r="F25" s="305">
        <v>1.6</v>
      </c>
    </row>
    <row r="26" spans="2:6" ht="15" customHeight="1">
      <c r="B26" s="282"/>
      <c r="C26" s="279" t="s">
        <v>224</v>
      </c>
      <c r="D26" s="304">
        <v>241.6</v>
      </c>
      <c r="E26" s="304">
        <v>243</v>
      </c>
      <c r="F26" s="305">
        <v>1.4</v>
      </c>
    </row>
    <row r="27" spans="2:6" ht="15" customHeight="1" thickBot="1">
      <c r="B27" s="283"/>
      <c r="C27" s="284" t="s">
        <v>225</v>
      </c>
      <c r="D27" s="306">
        <v>243</v>
      </c>
      <c r="E27" s="306">
        <v>245</v>
      </c>
      <c r="F27" s="307">
        <v>2</v>
      </c>
    </row>
    <row r="28" spans="2:6" ht="15" customHeight="1" thickBot="1">
      <c r="B28" s="308" t="s">
        <v>246</v>
      </c>
      <c r="C28" s="309" t="s">
        <v>247</v>
      </c>
      <c r="D28" s="310">
        <v>400</v>
      </c>
      <c r="E28" s="310">
        <v>400</v>
      </c>
      <c r="F28" s="311">
        <v>0</v>
      </c>
    </row>
    <row r="29" spans="2:6" ht="15" customHeight="1">
      <c r="B29" s="303" t="s">
        <v>248</v>
      </c>
      <c r="C29" s="312" t="s">
        <v>221</v>
      </c>
      <c r="D29" s="304">
        <v>500</v>
      </c>
      <c r="E29" s="304">
        <v>500</v>
      </c>
      <c r="F29" s="305">
        <v>0</v>
      </c>
    </row>
    <row r="30" spans="2:6" ht="15" customHeight="1">
      <c r="B30" s="282"/>
      <c r="C30" s="312" t="s">
        <v>247</v>
      </c>
      <c r="D30" s="304">
        <v>500</v>
      </c>
      <c r="E30" s="304">
        <v>500</v>
      </c>
      <c r="F30" s="305">
        <v>0</v>
      </c>
    </row>
    <row r="31" spans="2:6" ht="15" customHeight="1" thickBot="1">
      <c r="B31" s="283"/>
      <c r="C31" s="313" t="s">
        <v>225</v>
      </c>
      <c r="D31" s="306">
        <v>600</v>
      </c>
      <c r="E31" s="306">
        <v>600</v>
      </c>
      <c r="F31" s="314">
        <v>0</v>
      </c>
    </row>
    <row r="32" spans="2:6" ht="15" customHeight="1" thickBot="1">
      <c r="B32" s="308" t="s">
        <v>249</v>
      </c>
      <c r="C32" s="313" t="s">
        <v>247</v>
      </c>
      <c r="D32" s="306">
        <v>1150</v>
      </c>
      <c r="E32" s="306">
        <v>1150</v>
      </c>
      <c r="F32" s="314">
        <v>0</v>
      </c>
    </row>
    <row r="33" spans="2:6" ht="15" customHeight="1">
      <c r="B33" s="303" t="s">
        <v>250</v>
      </c>
      <c r="C33" s="312" t="s">
        <v>221</v>
      </c>
      <c r="D33" s="304">
        <v>1250</v>
      </c>
      <c r="E33" s="304">
        <v>1250</v>
      </c>
      <c r="F33" s="305">
        <v>0</v>
      </c>
    </row>
    <row r="34" spans="2:6" ht="15" customHeight="1">
      <c r="B34" s="282"/>
      <c r="C34" s="312" t="s">
        <v>247</v>
      </c>
      <c r="D34" s="304">
        <v>1230</v>
      </c>
      <c r="E34" s="304">
        <v>1230</v>
      </c>
      <c r="F34" s="305">
        <v>0</v>
      </c>
    </row>
    <row r="35" spans="2:6" ht="15" customHeight="1" thickBot="1">
      <c r="B35" s="283"/>
      <c r="C35" s="312" t="s">
        <v>225</v>
      </c>
      <c r="D35" s="304">
        <v>670</v>
      </c>
      <c r="E35" s="304">
        <v>670</v>
      </c>
      <c r="F35" s="314">
        <v>0</v>
      </c>
    </row>
    <row r="36" spans="2:6" ht="15" customHeight="1" thickBot="1">
      <c r="B36" s="315" t="s">
        <v>251</v>
      </c>
      <c r="C36" s="316" t="s">
        <v>247</v>
      </c>
      <c r="D36" s="317">
        <v>1075</v>
      </c>
      <c r="E36" s="317">
        <v>1075</v>
      </c>
      <c r="F36" s="318">
        <v>0</v>
      </c>
    </row>
    <row r="37" spans="2:6" ht="15" customHeight="1">
      <c r="B37" s="303" t="s">
        <v>252</v>
      </c>
      <c r="C37" s="319" t="s">
        <v>221</v>
      </c>
      <c r="D37" s="304">
        <v>525</v>
      </c>
      <c r="E37" s="304">
        <v>525</v>
      </c>
      <c r="F37" s="305">
        <v>0</v>
      </c>
    </row>
    <row r="38" spans="2:6" ht="15" customHeight="1" thickBot="1">
      <c r="B38" s="283"/>
      <c r="C38" s="313" t="s">
        <v>247</v>
      </c>
      <c r="D38" s="306">
        <v>515</v>
      </c>
      <c r="E38" s="306">
        <v>515</v>
      </c>
      <c r="F38" s="314">
        <v>0</v>
      </c>
    </row>
    <row r="39" spans="2:6" ht="15" customHeight="1">
      <c r="F39" s="178" t="s">
        <v>77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862FA-4DA0-437E-810B-7AE9E2C60615}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68" customWidth="1"/>
    <col min="2" max="2" width="31.44140625" style="268" customWidth="1"/>
    <col min="3" max="3" width="25.5546875" style="268" customWidth="1"/>
    <col min="4" max="6" width="17.5546875" style="268" customWidth="1"/>
    <col min="7" max="7" width="3.44140625" style="268" customWidth="1"/>
    <col min="8" max="16384" width="8.88671875" style="268"/>
  </cols>
  <sheetData>
    <row r="1" spans="1:7" ht="14.25" customHeight="1">
      <c r="A1" s="167"/>
      <c r="B1" s="167"/>
      <c r="C1" s="167"/>
      <c r="D1" s="167"/>
      <c r="E1" s="167"/>
      <c r="F1" s="167"/>
    </row>
    <row r="2" spans="1:7" ht="10.5" customHeight="1" thickBot="1">
      <c r="A2" s="167"/>
      <c r="B2" s="167"/>
      <c r="C2" s="167"/>
      <c r="D2" s="167"/>
      <c r="E2" s="167"/>
      <c r="F2" s="167"/>
    </row>
    <row r="3" spans="1:7" ht="20.100000000000001" customHeight="1" thickBot="1">
      <c r="A3" s="167"/>
      <c r="B3" s="320" t="s">
        <v>253</v>
      </c>
      <c r="C3" s="321"/>
      <c r="D3" s="321"/>
      <c r="E3" s="321"/>
      <c r="F3" s="322"/>
    </row>
    <row r="4" spans="1:7" ht="15.75" customHeight="1">
      <c r="A4" s="167"/>
      <c r="B4" s="6"/>
      <c r="C4" s="6"/>
      <c r="D4" s="6"/>
      <c r="E4" s="6"/>
      <c r="F4" s="6"/>
    </row>
    <row r="5" spans="1:7" ht="20.399999999999999" customHeight="1">
      <c r="A5" s="167"/>
      <c r="B5" s="323" t="s">
        <v>254</v>
      </c>
      <c r="C5" s="323"/>
      <c r="D5" s="323"/>
      <c r="E5" s="323"/>
      <c r="F5" s="323"/>
      <c r="G5" s="273"/>
    </row>
    <row r="6" spans="1:7" ht="20.100000000000001" customHeight="1">
      <c r="A6" s="167"/>
      <c r="B6" s="324" t="s">
        <v>255</v>
      </c>
      <c r="C6" s="324"/>
      <c r="D6" s="324"/>
      <c r="E6" s="324"/>
      <c r="F6" s="324"/>
      <c r="G6" s="273"/>
    </row>
    <row r="7" spans="1:7" ht="20.100000000000001" customHeight="1" thickBot="1">
      <c r="A7" s="167"/>
      <c r="B7" s="167"/>
      <c r="C7" s="167"/>
      <c r="D7" s="167"/>
      <c r="E7" s="167"/>
      <c r="F7" s="167"/>
    </row>
    <row r="8" spans="1:7" ht="39" customHeight="1" thickBot="1">
      <c r="A8" s="167"/>
      <c r="B8" s="325" t="s">
        <v>241</v>
      </c>
      <c r="C8" s="326" t="s">
        <v>196</v>
      </c>
      <c r="D8" s="277" t="s">
        <v>197</v>
      </c>
      <c r="E8" s="277" t="s">
        <v>198</v>
      </c>
      <c r="F8" s="277" t="s">
        <v>199</v>
      </c>
    </row>
    <row r="9" spans="1:7" ht="15" customHeight="1">
      <c r="A9" s="167"/>
      <c r="B9" s="327" t="s">
        <v>256</v>
      </c>
      <c r="C9" s="328" t="s">
        <v>201</v>
      </c>
      <c r="D9" s="329">
        <v>60.26</v>
      </c>
      <c r="E9" s="329">
        <v>62.5</v>
      </c>
      <c r="F9" s="330">
        <v>2.2400000000000002</v>
      </c>
    </row>
    <row r="10" spans="1:7" ht="15" customHeight="1">
      <c r="A10" s="167"/>
      <c r="B10" s="331"/>
      <c r="C10" s="332" t="s">
        <v>243</v>
      </c>
      <c r="D10" s="333">
        <v>44.14</v>
      </c>
      <c r="E10" s="333">
        <v>45.38</v>
      </c>
      <c r="F10" s="330">
        <v>1.23</v>
      </c>
    </row>
    <row r="11" spans="1:7" ht="15" customHeight="1">
      <c r="A11" s="167"/>
      <c r="B11" s="331"/>
      <c r="C11" s="332" t="s">
        <v>206</v>
      </c>
      <c r="D11" s="333">
        <v>45.31</v>
      </c>
      <c r="E11" s="333">
        <v>47.18</v>
      </c>
      <c r="F11" s="330">
        <v>1.87</v>
      </c>
    </row>
    <row r="12" spans="1:7" ht="15" customHeight="1" thickBot="1">
      <c r="A12" s="167"/>
      <c r="B12" s="334"/>
      <c r="C12" s="335" t="s">
        <v>222</v>
      </c>
      <c r="D12" s="336">
        <v>45.99</v>
      </c>
      <c r="E12" s="336">
        <v>47.94</v>
      </c>
      <c r="F12" s="330">
        <v>1.95</v>
      </c>
    </row>
    <row r="13" spans="1:7" ht="15" customHeight="1" thickBot="1">
      <c r="A13" s="167"/>
      <c r="B13" s="337" t="s">
        <v>257</v>
      </c>
      <c r="C13" s="338" t="s">
        <v>258</v>
      </c>
      <c r="D13" s="339"/>
      <c r="E13" s="339"/>
      <c r="F13" s="340"/>
    </row>
    <row r="14" spans="1:7" ht="15" customHeight="1">
      <c r="A14" s="167"/>
      <c r="B14" s="341"/>
      <c r="C14" s="342" t="s">
        <v>201</v>
      </c>
      <c r="D14" s="343">
        <v>50.14</v>
      </c>
      <c r="E14" s="344">
        <v>48.22</v>
      </c>
      <c r="F14" s="345">
        <v>-1.92</v>
      </c>
    </row>
    <row r="15" spans="1:7" ht="15" customHeight="1">
      <c r="A15" s="167"/>
      <c r="B15" s="341"/>
      <c r="C15" s="342" t="s">
        <v>243</v>
      </c>
      <c r="D15" s="346" t="s">
        <v>259</v>
      </c>
      <c r="E15" s="344">
        <v>46.95</v>
      </c>
      <c r="F15" s="345" t="s">
        <v>259</v>
      </c>
    </row>
    <row r="16" spans="1:7" ht="15" customHeight="1">
      <c r="A16" s="167"/>
      <c r="B16" s="341"/>
      <c r="C16" s="342" t="s">
        <v>206</v>
      </c>
      <c r="D16" s="346">
        <v>36.94</v>
      </c>
      <c r="E16" s="344">
        <v>35.79</v>
      </c>
      <c r="F16" s="345">
        <v>-1.1499999999999999</v>
      </c>
    </row>
    <row r="17" spans="1:6" ht="15" customHeight="1">
      <c r="A17" s="167"/>
      <c r="B17" s="341"/>
      <c r="C17" s="342" t="s">
        <v>207</v>
      </c>
      <c r="D17" s="346">
        <v>47.78</v>
      </c>
      <c r="E17" s="344">
        <v>49.56</v>
      </c>
      <c r="F17" s="345">
        <v>1.77</v>
      </c>
    </row>
    <row r="18" spans="1:6" ht="15" customHeight="1">
      <c r="A18" s="167"/>
      <c r="B18" s="341"/>
      <c r="C18" s="342" t="s">
        <v>213</v>
      </c>
      <c r="D18" s="346" t="s">
        <v>259</v>
      </c>
      <c r="E18" s="344">
        <v>57.2</v>
      </c>
      <c r="F18" s="345" t="s">
        <v>259</v>
      </c>
    </row>
    <row r="19" spans="1:6" ht="15" customHeight="1" thickBot="1">
      <c r="A19" s="167"/>
      <c r="B19" s="334"/>
      <c r="C19" s="335" t="s">
        <v>222</v>
      </c>
      <c r="D19" s="347">
        <v>41.58</v>
      </c>
      <c r="E19" s="348">
        <v>41.81</v>
      </c>
      <c r="F19" s="349">
        <v>0.22</v>
      </c>
    </row>
    <row r="20" spans="1:6" ht="15" customHeight="1">
      <c r="A20" s="167"/>
      <c r="B20" s="167"/>
      <c r="C20" s="167"/>
      <c r="D20" s="167"/>
      <c r="E20" s="167"/>
      <c r="F20" s="178" t="s">
        <v>77</v>
      </c>
    </row>
    <row r="21" spans="1:6" ht="15" customHeight="1">
      <c r="A21" s="167"/>
    </row>
    <row r="22" spans="1:6" ht="15" customHeight="1">
      <c r="A22" s="167"/>
      <c r="F22" s="350"/>
    </row>
    <row r="23" spans="1:6">
      <c r="A23" s="167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92F5E-F9B3-4A8B-AFFF-13B384D9DC30}">
  <sheetPr>
    <pageSetUpPr fitToPage="1"/>
  </sheetPr>
  <dimension ref="A1:L73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53" customWidth="1"/>
    <col min="2" max="2" width="48.44140625" style="353" customWidth="1"/>
    <col min="3" max="3" width="22.44140625" style="353" customWidth="1"/>
    <col min="4" max="6" width="17.5546875" style="353" customWidth="1"/>
    <col min="7" max="7" width="2.44140625" style="353" customWidth="1"/>
    <col min="8" max="9" width="10.5546875" style="354" customWidth="1"/>
    <col min="10" max="16384" width="11.44140625" style="354"/>
  </cols>
  <sheetData>
    <row r="1" spans="1:12" ht="10.5" customHeight="1">
      <c r="A1" s="351"/>
      <c r="B1" s="351"/>
      <c r="C1" s="351"/>
      <c r="D1" s="351"/>
      <c r="E1" s="351"/>
      <c r="F1" s="352"/>
    </row>
    <row r="2" spans="1:12" ht="18" customHeight="1">
      <c r="A2" s="351"/>
      <c r="B2" s="355"/>
      <c r="C2" s="355"/>
      <c r="D2" s="355"/>
      <c r="E2" s="355"/>
      <c r="F2" s="356"/>
    </row>
    <row r="3" spans="1:12" ht="14.25" customHeight="1" thickBot="1"/>
    <row r="4" spans="1:12" ht="17.25" customHeight="1" thickBot="1">
      <c r="A4" s="351"/>
      <c r="B4" s="320" t="s">
        <v>260</v>
      </c>
      <c r="C4" s="321"/>
      <c r="D4" s="321"/>
      <c r="E4" s="321"/>
      <c r="F4" s="322"/>
    </row>
    <row r="5" spans="1:12" ht="17.25" customHeight="1">
      <c r="A5" s="351"/>
      <c r="B5" s="357" t="s">
        <v>261</v>
      </c>
      <c r="C5" s="357"/>
      <c r="D5" s="357"/>
      <c r="E5" s="357"/>
      <c r="F5" s="357"/>
      <c r="G5" s="358"/>
    </row>
    <row r="6" spans="1:12">
      <c r="A6" s="351"/>
      <c r="B6" s="357" t="s">
        <v>262</v>
      </c>
      <c r="C6" s="357"/>
      <c r="D6" s="357"/>
      <c r="E6" s="357"/>
      <c r="F6" s="357"/>
      <c r="G6" s="358"/>
    </row>
    <row r="7" spans="1:12" ht="15" thickBot="1">
      <c r="A7" s="351"/>
      <c r="B7" s="359"/>
      <c r="C7" s="359"/>
      <c r="D7" s="359"/>
      <c r="E7" s="359"/>
      <c r="F7" s="351"/>
    </row>
    <row r="8" spans="1:12" ht="44.4" customHeight="1" thickBot="1">
      <c r="A8" s="351"/>
      <c r="B8" s="276" t="s">
        <v>263</v>
      </c>
      <c r="C8" s="360" t="s">
        <v>196</v>
      </c>
      <c r="D8" s="277" t="s">
        <v>197</v>
      </c>
      <c r="E8" s="277" t="s">
        <v>198</v>
      </c>
      <c r="F8" s="277" t="s">
        <v>199</v>
      </c>
    </row>
    <row r="9" spans="1:12">
      <c r="A9" s="351"/>
      <c r="B9" s="361" t="s">
        <v>264</v>
      </c>
      <c r="C9" s="362" t="s">
        <v>201</v>
      </c>
      <c r="D9" s="329">
        <v>710</v>
      </c>
      <c r="E9" s="329">
        <v>710</v>
      </c>
      <c r="F9" s="363">
        <v>0</v>
      </c>
    </row>
    <row r="10" spans="1:12">
      <c r="A10" s="351"/>
      <c r="B10" s="364" t="s">
        <v>265</v>
      </c>
      <c r="C10" s="365" t="s">
        <v>266</v>
      </c>
      <c r="D10" s="333">
        <v>660</v>
      </c>
      <c r="E10" s="333">
        <v>660</v>
      </c>
      <c r="F10" s="363">
        <v>0</v>
      </c>
    </row>
    <row r="11" spans="1:12">
      <c r="A11" s="351"/>
      <c r="B11" s="364"/>
      <c r="C11" s="365" t="s">
        <v>243</v>
      </c>
      <c r="D11" s="333">
        <v>725</v>
      </c>
      <c r="E11" s="333">
        <v>719</v>
      </c>
      <c r="F11" s="363">
        <v>-6</v>
      </c>
    </row>
    <row r="12" spans="1:12">
      <c r="A12" s="351"/>
      <c r="B12" s="364"/>
      <c r="C12" s="365" t="s">
        <v>244</v>
      </c>
      <c r="D12" s="333" t="s">
        <v>259</v>
      </c>
      <c r="E12" s="333">
        <v>762</v>
      </c>
      <c r="F12" s="363" t="s">
        <v>259</v>
      </c>
    </row>
    <row r="13" spans="1:12">
      <c r="A13" s="351"/>
      <c r="B13" s="364"/>
      <c r="C13" s="365" t="s">
        <v>205</v>
      </c>
      <c r="D13" s="333">
        <v>800</v>
      </c>
      <c r="E13" s="333">
        <v>800</v>
      </c>
      <c r="F13" s="363">
        <v>0</v>
      </c>
    </row>
    <row r="14" spans="1:12">
      <c r="A14" s="351"/>
      <c r="B14" s="364"/>
      <c r="C14" s="365" t="s">
        <v>206</v>
      </c>
      <c r="D14" s="333">
        <v>860</v>
      </c>
      <c r="E14" s="333">
        <v>861</v>
      </c>
      <c r="F14" s="363">
        <v>1</v>
      </c>
    </row>
    <row r="15" spans="1:12">
      <c r="A15" s="351"/>
      <c r="B15" s="364"/>
      <c r="C15" s="365" t="s">
        <v>227</v>
      </c>
      <c r="D15" s="333">
        <v>731.5</v>
      </c>
      <c r="E15" s="333">
        <v>709</v>
      </c>
      <c r="F15" s="363">
        <v>-22.5</v>
      </c>
      <c r="L15" s="366"/>
    </row>
    <row r="16" spans="1:12">
      <c r="A16" s="351"/>
      <c r="B16" s="364"/>
      <c r="C16" s="365" t="s">
        <v>207</v>
      </c>
      <c r="D16" s="333">
        <v>680</v>
      </c>
      <c r="E16" s="333">
        <v>661.7</v>
      </c>
      <c r="F16" s="363">
        <v>-18.3</v>
      </c>
    </row>
    <row r="17" spans="1:6">
      <c r="A17" s="351"/>
      <c r="B17" s="364"/>
      <c r="C17" s="365" t="s">
        <v>267</v>
      </c>
      <c r="D17" s="333">
        <v>736</v>
      </c>
      <c r="E17" s="333">
        <v>725</v>
      </c>
      <c r="F17" s="363">
        <v>-11</v>
      </c>
    </row>
    <row r="18" spans="1:6">
      <c r="A18" s="351"/>
      <c r="B18" s="364"/>
      <c r="C18" s="365" t="s">
        <v>268</v>
      </c>
      <c r="D18" s="333">
        <v>727</v>
      </c>
      <c r="E18" s="333">
        <v>727</v>
      </c>
      <c r="F18" s="363">
        <v>0</v>
      </c>
    </row>
    <row r="19" spans="1:6">
      <c r="A19" s="351"/>
      <c r="B19" s="364"/>
      <c r="C19" s="365" t="s">
        <v>269</v>
      </c>
      <c r="D19" s="333">
        <v>732</v>
      </c>
      <c r="E19" s="333">
        <v>716.5</v>
      </c>
      <c r="F19" s="363">
        <v>-15.5</v>
      </c>
    </row>
    <row r="20" spans="1:6">
      <c r="A20" s="351"/>
      <c r="B20" s="364"/>
      <c r="C20" s="365" t="s">
        <v>270</v>
      </c>
      <c r="D20" s="333">
        <v>742.5</v>
      </c>
      <c r="E20" s="333">
        <v>740</v>
      </c>
      <c r="F20" s="363">
        <v>-2.5</v>
      </c>
    </row>
    <row r="21" spans="1:6">
      <c r="A21" s="351"/>
      <c r="B21" s="364"/>
      <c r="C21" s="365" t="s">
        <v>213</v>
      </c>
      <c r="D21" s="333">
        <v>680</v>
      </c>
      <c r="E21" s="333">
        <v>680</v>
      </c>
      <c r="F21" s="363">
        <v>0</v>
      </c>
    </row>
    <row r="22" spans="1:6">
      <c r="A22" s="351"/>
      <c r="B22" s="364"/>
      <c r="C22" s="365" t="s">
        <v>219</v>
      </c>
      <c r="D22" s="333">
        <v>748</v>
      </c>
      <c r="E22" s="333">
        <v>748</v>
      </c>
      <c r="F22" s="363">
        <v>0</v>
      </c>
    </row>
    <row r="23" spans="1:6">
      <c r="A23" s="351"/>
      <c r="B23" s="364"/>
      <c r="C23" s="365" t="s">
        <v>221</v>
      </c>
      <c r="D23" s="333">
        <v>740</v>
      </c>
      <c r="E23" s="333">
        <v>725</v>
      </c>
      <c r="F23" s="363">
        <v>-15</v>
      </c>
    </row>
    <row r="24" spans="1:6">
      <c r="A24" s="351"/>
      <c r="B24" s="364"/>
      <c r="C24" s="365" t="s">
        <v>222</v>
      </c>
      <c r="D24" s="333">
        <v>696</v>
      </c>
      <c r="E24" s="333">
        <v>685</v>
      </c>
      <c r="F24" s="363">
        <v>-11</v>
      </c>
    </row>
    <row r="25" spans="1:6" ht="15" thickBot="1">
      <c r="A25" s="351"/>
      <c r="B25" s="367"/>
      <c r="C25" s="368" t="s">
        <v>225</v>
      </c>
      <c r="D25" s="369">
        <v>675</v>
      </c>
      <c r="E25" s="369">
        <v>665</v>
      </c>
      <c r="F25" s="370">
        <v>-10</v>
      </c>
    </row>
    <row r="26" spans="1:6">
      <c r="A26" s="351"/>
      <c r="B26" s="364" t="s">
        <v>271</v>
      </c>
      <c r="C26" s="365" t="s">
        <v>201</v>
      </c>
      <c r="D26" s="371">
        <v>670</v>
      </c>
      <c r="E26" s="371">
        <v>670</v>
      </c>
      <c r="F26" s="363">
        <v>0</v>
      </c>
    </row>
    <row r="27" spans="1:6">
      <c r="A27" s="351"/>
      <c r="B27" s="364" t="s">
        <v>272</v>
      </c>
      <c r="C27" s="365" t="s">
        <v>243</v>
      </c>
      <c r="D27" s="333">
        <v>645</v>
      </c>
      <c r="E27" s="333">
        <v>640</v>
      </c>
      <c r="F27" s="363">
        <v>-5</v>
      </c>
    </row>
    <row r="28" spans="1:6">
      <c r="A28" s="351"/>
      <c r="B28" s="364"/>
      <c r="C28" s="365" t="s">
        <v>205</v>
      </c>
      <c r="D28" s="333">
        <v>790</v>
      </c>
      <c r="E28" s="333">
        <v>790</v>
      </c>
      <c r="F28" s="363">
        <v>0</v>
      </c>
    </row>
    <row r="29" spans="1:6">
      <c r="A29" s="351"/>
      <c r="B29" s="364"/>
      <c r="C29" s="365" t="s">
        <v>206</v>
      </c>
      <c r="D29" s="333">
        <v>836</v>
      </c>
      <c r="E29" s="333">
        <v>836</v>
      </c>
      <c r="F29" s="363">
        <v>0</v>
      </c>
    </row>
    <row r="30" spans="1:6">
      <c r="A30" s="351"/>
      <c r="B30" s="364"/>
      <c r="C30" s="365" t="s">
        <v>227</v>
      </c>
      <c r="D30" s="333">
        <v>699</v>
      </c>
      <c r="E30" s="333">
        <v>679</v>
      </c>
      <c r="F30" s="363">
        <v>-20</v>
      </c>
    </row>
    <row r="31" spans="1:6">
      <c r="A31" s="351"/>
      <c r="B31" s="364"/>
      <c r="C31" s="365" t="s">
        <v>207</v>
      </c>
      <c r="D31" s="333">
        <v>655</v>
      </c>
      <c r="E31" s="333">
        <v>615</v>
      </c>
      <c r="F31" s="363">
        <v>-40</v>
      </c>
    </row>
    <row r="32" spans="1:6">
      <c r="A32" s="351"/>
      <c r="B32" s="364"/>
      <c r="C32" s="365" t="s">
        <v>267</v>
      </c>
      <c r="D32" s="333">
        <v>690</v>
      </c>
      <c r="E32" s="333">
        <v>675</v>
      </c>
      <c r="F32" s="363">
        <v>-15</v>
      </c>
    </row>
    <row r="33" spans="1:7">
      <c r="A33" s="351"/>
      <c r="B33" s="364"/>
      <c r="C33" s="365" t="s">
        <v>268</v>
      </c>
      <c r="D33" s="333">
        <v>740</v>
      </c>
      <c r="E33" s="333">
        <v>740</v>
      </c>
      <c r="F33" s="363">
        <v>0</v>
      </c>
    </row>
    <row r="34" spans="1:7">
      <c r="A34" s="351"/>
      <c r="B34" s="364"/>
      <c r="C34" s="365" t="s">
        <v>269</v>
      </c>
      <c r="D34" s="333">
        <v>699</v>
      </c>
      <c r="E34" s="333">
        <v>679</v>
      </c>
      <c r="F34" s="363">
        <v>-20</v>
      </c>
    </row>
    <row r="35" spans="1:7">
      <c r="A35" s="351"/>
      <c r="B35" s="364"/>
      <c r="C35" s="365" t="s">
        <v>270</v>
      </c>
      <c r="D35" s="333">
        <v>696.5</v>
      </c>
      <c r="E35" s="333">
        <v>671.5</v>
      </c>
      <c r="F35" s="363">
        <v>-25</v>
      </c>
    </row>
    <row r="36" spans="1:7">
      <c r="A36" s="351"/>
      <c r="B36" s="364"/>
      <c r="C36" s="365" t="s">
        <v>213</v>
      </c>
      <c r="D36" s="333">
        <v>655</v>
      </c>
      <c r="E36" s="333">
        <v>655</v>
      </c>
      <c r="F36" s="363">
        <v>0</v>
      </c>
    </row>
    <row r="37" spans="1:7">
      <c r="A37" s="351"/>
      <c r="B37" s="364"/>
      <c r="C37" s="365" t="s">
        <v>219</v>
      </c>
      <c r="D37" s="333">
        <v>698</v>
      </c>
      <c r="E37" s="333">
        <v>678</v>
      </c>
      <c r="F37" s="363">
        <v>-20</v>
      </c>
    </row>
    <row r="38" spans="1:7">
      <c r="A38" s="351"/>
      <c r="B38" s="364"/>
      <c r="C38" s="365" t="s">
        <v>221</v>
      </c>
      <c r="D38" s="333">
        <v>710</v>
      </c>
      <c r="E38" s="333">
        <v>680</v>
      </c>
      <c r="F38" s="363">
        <v>-30</v>
      </c>
    </row>
    <row r="39" spans="1:7">
      <c r="A39" s="351"/>
      <c r="B39" s="364"/>
      <c r="C39" s="365" t="s">
        <v>222</v>
      </c>
      <c r="D39" s="333">
        <v>666</v>
      </c>
      <c r="E39" s="333">
        <v>645</v>
      </c>
      <c r="F39" s="363">
        <v>-21</v>
      </c>
    </row>
    <row r="40" spans="1:7" ht="15" thickBot="1">
      <c r="A40" s="351"/>
      <c r="B40" s="367"/>
      <c r="C40" s="365" t="s">
        <v>225</v>
      </c>
      <c r="D40" s="369">
        <v>640</v>
      </c>
      <c r="E40" s="369">
        <v>630</v>
      </c>
      <c r="F40" s="372">
        <v>-10</v>
      </c>
    </row>
    <row r="41" spans="1:7">
      <c r="A41" s="351"/>
      <c r="B41" s="364" t="s">
        <v>273</v>
      </c>
      <c r="C41" s="362" t="s">
        <v>201</v>
      </c>
      <c r="D41" s="371">
        <v>625</v>
      </c>
      <c r="E41" s="371">
        <v>625</v>
      </c>
      <c r="F41" s="363">
        <v>0</v>
      </c>
    </row>
    <row r="42" spans="1:7">
      <c r="A42" s="351"/>
      <c r="B42" s="364"/>
      <c r="C42" s="365" t="s">
        <v>243</v>
      </c>
      <c r="D42" s="333">
        <v>600</v>
      </c>
      <c r="E42" s="333">
        <v>600</v>
      </c>
      <c r="F42" s="363">
        <v>0</v>
      </c>
      <c r="G42" s="354"/>
    </row>
    <row r="43" spans="1:7">
      <c r="A43" s="351"/>
      <c r="B43" s="364"/>
      <c r="C43" s="365" t="s">
        <v>205</v>
      </c>
      <c r="D43" s="333">
        <v>758</v>
      </c>
      <c r="E43" s="333">
        <v>758</v>
      </c>
      <c r="F43" s="363">
        <v>0</v>
      </c>
      <c r="G43" s="354"/>
    </row>
    <row r="44" spans="1:7">
      <c r="A44" s="351"/>
      <c r="B44" s="364"/>
      <c r="C44" s="365" t="s">
        <v>206</v>
      </c>
      <c r="D44" s="333">
        <v>814</v>
      </c>
      <c r="E44" s="333">
        <v>813.5</v>
      </c>
      <c r="F44" s="363">
        <v>-0.5</v>
      </c>
      <c r="G44" s="354"/>
    </row>
    <row r="45" spans="1:7">
      <c r="A45" s="351"/>
      <c r="B45" s="364"/>
      <c r="C45" s="365" t="s">
        <v>227</v>
      </c>
      <c r="D45" s="333">
        <v>660</v>
      </c>
      <c r="E45" s="333">
        <v>622.5</v>
      </c>
      <c r="F45" s="363">
        <v>-37.5</v>
      </c>
      <c r="G45" s="354"/>
    </row>
    <row r="46" spans="1:7">
      <c r="A46" s="351"/>
      <c r="B46" s="364"/>
      <c r="C46" s="365" t="s">
        <v>207</v>
      </c>
      <c r="D46" s="333">
        <v>610</v>
      </c>
      <c r="E46" s="333">
        <v>585</v>
      </c>
      <c r="F46" s="363">
        <v>-25</v>
      </c>
      <c r="G46" s="354"/>
    </row>
    <row r="47" spans="1:7">
      <c r="A47" s="351"/>
      <c r="B47" s="364"/>
      <c r="C47" s="365" t="s">
        <v>267</v>
      </c>
      <c r="D47" s="333">
        <v>662.5</v>
      </c>
      <c r="E47" s="333">
        <v>642.5</v>
      </c>
      <c r="F47" s="363">
        <v>-20</v>
      </c>
      <c r="G47" s="354"/>
    </row>
    <row r="48" spans="1:7">
      <c r="A48" s="351"/>
      <c r="B48" s="364"/>
      <c r="C48" s="365" t="s">
        <v>268</v>
      </c>
      <c r="D48" s="333">
        <v>715</v>
      </c>
      <c r="E48" s="333">
        <v>715</v>
      </c>
      <c r="F48" s="363">
        <v>0</v>
      </c>
      <c r="G48" s="354"/>
    </row>
    <row r="49" spans="1:7">
      <c r="A49" s="351"/>
      <c r="B49" s="364"/>
      <c r="C49" s="365" t="s">
        <v>269</v>
      </c>
      <c r="D49" s="333">
        <v>679</v>
      </c>
      <c r="E49" s="333">
        <v>651.5</v>
      </c>
      <c r="F49" s="363">
        <v>-27.5</v>
      </c>
      <c r="G49" s="354"/>
    </row>
    <row r="50" spans="1:7">
      <c r="A50" s="351"/>
      <c r="B50" s="364"/>
      <c r="C50" s="365" t="s">
        <v>270</v>
      </c>
      <c r="D50" s="333">
        <v>682.5</v>
      </c>
      <c r="E50" s="333">
        <v>662.5</v>
      </c>
      <c r="F50" s="363">
        <v>-20</v>
      </c>
      <c r="G50" s="354"/>
    </row>
    <row r="51" spans="1:7">
      <c r="A51" s="351"/>
      <c r="B51" s="364"/>
      <c r="C51" s="365" t="s">
        <v>213</v>
      </c>
      <c r="D51" s="333">
        <v>610</v>
      </c>
      <c r="E51" s="333">
        <v>610</v>
      </c>
      <c r="F51" s="363">
        <v>0</v>
      </c>
      <c r="G51" s="354"/>
    </row>
    <row r="52" spans="1:7">
      <c r="A52" s="351"/>
      <c r="B52" s="364"/>
      <c r="C52" s="365" t="s">
        <v>219</v>
      </c>
      <c r="D52" s="333">
        <v>669.5</v>
      </c>
      <c r="E52" s="333">
        <v>654.5</v>
      </c>
      <c r="F52" s="363">
        <v>-15</v>
      </c>
      <c r="G52" s="354"/>
    </row>
    <row r="53" spans="1:7">
      <c r="A53" s="351"/>
      <c r="B53" s="364"/>
      <c r="C53" s="365" t="s">
        <v>221</v>
      </c>
      <c r="D53" s="333">
        <v>500</v>
      </c>
      <c r="E53" s="333">
        <v>475</v>
      </c>
      <c r="F53" s="363">
        <v>-25</v>
      </c>
      <c r="G53" s="354"/>
    </row>
    <row r="54" spans="1:7">
      <c r="A54" s="351"/>
      <c r="B54" s="364"/>
      <c r="C54" s="365" t="s">
        <v>222</v>
      </c>
      <c r="D54" s="333">
        <v>580</v>
      </c>
      <c r="E54" s="333">
        <v>585</v>
      </c>
      <c r="F54" s="363">
        <v>5</v>
      </c>
      <c r="G54" s="354"/>
    </row>
    <row r="55" spans="1:7" ht="15" thickBot="1">
      <c r="A55" s="351"/>
      <c r="B55" s="367"/>
      <c r="C55" s="368" t="s">
        <v>225</v>
      </c>
      <c r="D55" s="369">
        <v>610</v>
      </c>
      <c r="E55" s="369">
        <v>595</v>
      </c>
      <c r="F55" s="372">
        <v>-15</v>
      </c>
      <c r="G55" s="354"/>
    </row>
    <row r="56" spans="1:7">
      <c r="A56" s="351"/>
      <c r="B56" s="361" t="s">
        <v>274</v>
      </c>
      <c r="C56" s="362" t="s">
        <v>227</v>
      </c>
      <c r="D56" s="371">
        <v>650</v>
      </c>
      <c r="E56" s="371">
        <v>620</v>
      </c>
      <c r="F56" s="363">
        <v>-30</v>
      </c>
      <c r="G56" s="354"/>
    </row>
    <row r="57" spans="1:7">
      <c r="A57" s="351"/>
      <c r="B57" s="364"/>
      <c r="C57" s="365" t="s">
        <v>269</v>
      </c>
      <c r="D57" s="333">
        <v>648</v>
      </c>
      <c r="E57" s="333">
        <v>626.5</v>
      </c>
      <c r="F57" s="363">
        <v>-21.5</v>
      </c>
      <c r="G57" s="354"/>
    </row>
    <row r="58" spans="1:7">
      <c r="A58" s="351"/>
      <c r="B58" s="364"/>
      <c r="C58" s="365" t="s">
        <v>219</v>
      </c>
      <c r="D58" s="333">
        <v>660</v>
      </c>
      <c r="E58" s="333">
        <v>640</v>
      </c>
      <c r="F58" s="363">
        <v>-20</v>
      </c>
      <c r="G58" s="354"/>
    </row>
    <row r="59" spans="1:7" ht="15" thickBot="1">
      <c r="A59" s="351"/>
      <c r="B59" s="367"/>
      <c r="C59" s="368" t="s">
        <v>221</v>
      </c>
      <c r="D59" s="369">
        <v>635</v>
      </c>
      <c r="E59" s="369">
        <v>610</v>
      </c>
      <c r="F59" s="372">
        <v>-25</v>
      </c>
      <c r="G59" s="354"/>
    </row>
    <row r="60" spans="1:7">
      <c r="A60" s="351"/>
      <c r="B60" s="364" t="s">
        <v>275</v>
      </c>
      <c r="C60" s="373" t="s">
        <v>227</v>
      </c>
      <c r="D60" s="333">
        <v>226</v>
      </c>
      <c r="E60" s="333">
        <v>220</v>
      </c>
      <c r="F60" s="363">
        <v>-6</v>
      </c>
      <c r="G60" s="354"/>
    </row>
    <row r="61" spans="1:7">
      <c r="A61" s="351"/>
      <c r="B61" s="364"/>
      <c r="C61" s="373" t="s">
        <v>269</v>
      </c>
      <c r="D61" s="333">
        <v>230</v>
      </c>
      <c r="E61" s="333">
        <v>220</v>
      </c>
      <c r="F61" s="363">
        <v>-10</v>
      </c>
      <c r="G61" s="354"/>
    </row>
    <row r="62" spans="1:7">
      <c r="A62" s="351"/>
      <c r="B62" s="364"/>
      <c r="C62" s="373" t="s">
        <v>270</v>
      </c>
      <c r="D62" s="374">
        <v>214</v>
      </c>
      <c r="E62" s="374">
        <v>216</v>
      </c>
      <c r="F62" s="363">
        <v>2</v>
      </c>
      <c r="G62" s="354"/>
    </row>
    <row r="63" spans="1:7">
      <c r="A63" s="351"/>
      <c r="B63" s="364"/>
      <c r="C63" s="373" t="s">
        <v>219</v>
      </c>
      <c r="D63" s="333">
        <v>230</v>
      </c>
      <c r="E63" s="333">
        <v>220</v>
      </c>
      <c r="F63" s="363">
        <v>-10</v>
      </c>
      <c r="G63" s="354"/>
    </row>
    <row r="64" spans="1:7">
      <c r="A64" s="351"/>
      <c r="B64" s="364"/>
      <c r="C64" s="373" t="s">
        <v>221</v>
      </c>
      <c r="D64" s="333">
        <v>215</v>
      </c>
      <c r="E64" s="333">
        <v>205</v>
      </c>
      <c r="F64" s="363">
        <v>-10</v>
      </c>
      <c r="G64" s="354"/>
    </row>
    <row r="65" spans="1:7" ht="15" thickBot="1">
      <c r="A65" s="351"/>
      <c r="B65" s="375"/>
      <c r="C65" s="376" t="s">
        <v>222</v>
      </c>
      <c r="D65" s="333">
        <v>215</v>
      </c>
      <c r="E65" s="333">
        <v>205</v>
      </c>
      <c r="F65" s="372">
        <v>-10</v>
      </c>
      <c r="G65" s="354"/>
    </row>
    <row r="66" spans="1:7" ht="15" thickBot="1">
      <c r="A66" s="351"/>
      <c r="B66" s="377" t="s">
        <v>276</v>
      </c>
      <c r="C66" s="365" t="s">
        <v>219</v>
      </c>
      <c r="D66" s="378">
        <v>370.5</v>
      </c>
      <c r="E66" s="378">
        <v>358</v>
      </c>
      <c r="F66" s="372">
        <v>-12.5</v>
      </c>
      <c r="G66" s="354"/>
    </row>
    <row r="67" spans="1:7">
      <c r="A67" s="351"/>
      <c r="B67" s="379" t="s">
        <v>277</v>
      </c>
      <c r="C67" s="380" t="s">
        <v>278</v>
      </c>
      <c r="D67" s="333">
        <v>425.04</v>
      </c>
      <c r="E67" s="333">
        <v>432.38</v>
      </c>
      <c r="F67" s="363">
        <v>7.33</v>
      </c>
      <c r="G67" s="354"/>
    </row>
    <row r="68" spans="1:7">
      <c r="A68" s="351"/>
      <c r="B68" s="379" t="s">
        <v>279</v>
      </c>
      <c r="C68" s="381" t="s">
        <v>280</v>
      </c>
      <c r="D68" s="333">
        <v>528.88</v>
      </c>
      <c r="E68" s="333">
        <v>530.58000000000004</v>
      </c>
      <c r="F68" s="363">
        <v>1.71</v>
      </c>
      <c r="G68" s="354"/>
    </row>
    <row r="69" spans="1:7" ht="15" thickBot="1">
      <c r="B69" s="382"/>
      <c r="C69" s="383" t="s">
        <v>281</v>
      </c>
      <c r="D69" s="336">
        <v>437.76</v>
      </c>
      <c r="E69" s="336">
        <v>444.23</v>
      </c>
      <c r="F69" s="372">
        <v>6.48</v>
      </c>
      <c r="G69" s="354"/>
    </row>
    <row r="70" spans="1:7">
      <c r="A70" s="351"/>
      <c r="B70" s="384" t="s">
        <v>277</v>
      </c>
      <c r="C70" s="380" t="s">
        <v>278</v>
      </c>
      <c r="D70" s="333">
        <v>402.29</v>
      </c>
      <c r="E70" s="333">
        <v>409.63</v>
      </c>
      <c r="F70" s="363">
        <v>7.33</v>
      </c>
      <c r="G70" s="354"/>
    </row>
    <row r="71" spans="1:7">
      <c r="A71" s="351"/>
      <c r="B71" s="379" t="s">
        <v>282</v>
      </c>
      <c r="C71" s="381" t="s">
        <v>280</v>
      </c>
      <c r="D71" s="333">
        <v>402.33</v>
      </c>
      <c r="E71" s="333">
        <v>406.78</v>
      </c>
      <c r="F71" s="363">
        <v>4.45</v>
      </c>
      <c r="G71" s="354"/>
    </row>
    <row r="72" spans="1:7" ht="15" thickBot="1">
      <c r="B72" s="382"/>
      <c r="C72" s="383" t="s">
        <v>281</v>
      </c>
      <c r="D72" s="336">
        <v>420.11</v>
      </c>
      <c r="E72" s="336">
        <v>425.32</v>
      </c>
      <c r="F72" s="372">
        <v>5.21</v>
      </c>
      <c r="G72" s="354"/>
    </row>
    <row r="73" spans="1:7">
      <c r="F73" s="178" t="s">
        <v>77</v>
      </c>
      <c r="G73" s="354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7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2024-10-24T09:49:42Z</dcterms:created>
  <dcterms:modified xsi:type="dcterms:W3CDTF">2024-10-24T09:54:08Z</dcterms:modified>
</cp:coreProperties>
</file>