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09\"/>
    </mc:Choice>
  </mc:AlternateContent>
  <bookViews>
    <workbookView xWindow="0" yWindow="0" windowWidth="28800" windowHeight="11835"/>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'[6]PRECIOS CE'!#REF!</definedName>
    <definedName name="_xlnm._FilterDatabase" localSheetId="6" hidden="1">'[6]PRECIOS CE'!#REF!</definedName>
    <definedName name="_xlnm._FilterDatabase" localSheetId="7" hidden="1">'[6]PRECIOS CE'!#REF!</definedName>
    <definedName name="_xlnm._FilterDatabase" localSheetId="8" hidden="1">'[6]PRECIOS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'[6]PRECIOS CE'!#REF!</definedName>
    <definedName name="_xlnm._FilterDatabase" localSheetId="2" hidden="1">'[2]PRECIOS CE'!#REF!</definedName>
    <definedName name="_xlnm._FilterDatabase" localSheetId="3" hidden="1">'[3]PRECIOS CE'!#REF!</definedName>
    <definedName name="_xlnm._FilterDatabase" localSheetId="4" hidden="1">'[6]PRECIOS CE'!#REF!</definedName>
    <definedName name="_xlnm._FilterDatabase" hidden="1">'[3]PRECIOS CE'!#REF!</definedName>
    <definedName name="a" localSheetId="5" hidden="1">'[6]PRECIOS CE'!#REF!</definedName>
    <definedName name="a" localSheetId="6" hidden="1">'[6]PRECIOS CE'!#REF!</definedName>
    <definedName name="a" localSheetId="7" hidden="1">'[6]PRECIOS CE'!#REF!</definedName>
    <definedName name="a" localSheetId="8" hidden="1">'[6]PRECIOS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'[6]PRECIOS CE'!#REF!</definedName>
    <definedName name="a" localSheetId="2" hidden="1">'[2]PRECIOS CE'!#REF!</definedName>
    <definedName name="a" localSheetId="3" hidden="1">'[3]PRECIOS CE'!#REF!</definedName>
    <definedName name="a" localSheetId="4" hidden="1">'[6]PRECIOS CE'!#REF!</definedName>
    <definedName name="a" hidden="1">'[3]PRECIOS CE'!#REF!</definedName>
    <definedName name="_xlnm.Print_Area" localSheetId="5">'Pág. 10'!$A$1:$F$40</definedName>
    <definedName name="_xlnm.Print_Area" localSheetId="6">'Pág. 11'!$A$1:$F$43</definedName>
    <definedName name="_xlnm.Print_Area" localSheetId="7">'Pág. 12'!$A$1:$F$21</definedName>
    <definedName name="_xlnm.Print_Area" localSheetId="8">'Pág. 13'!$B$1:$F$67</definedName>
    <definedName name="_xlnm.Print_Area" localSheetId="9">'Pág. 14'!$A$1:$N$81</definedName>
    <definedName name="_xlnm.Print_Area" localSheetId="10">'Pág. 15'!$A$1:$G$40</definedName>
    <definedName name="_xlnm.Print_Area" localSheetId="11">'Pág. 16'!$A$1:$N$97</definedName>
    <definedName name="_xlnm.Print_Area" localSheetId="12">'Pág. 17'!$A$1:$G$33</definedName>
    <definedName name="_xlnm.Print_Area" localSheetId="13">'Pág. 18'!$A$1:$H$52</definedName>
    <definedName name="_xlnm.Print_Area" localSheetId="14">'Pág. 19'!$A$1:$E$47</definedName>
    <definedName name="_xlnm.Print_Area" localSheetId="15">'Pág. 20'!$A$2:$K$34</definedName>
    <definedName name="_xlnm.Print_Area" localSheetId="16">'Pág. 21'!$A$1:$E$53</definedName>
    <definedName name="_xlnm.Print_Area" localSheetId="1">'Pág. 4'!$A$1:$G$89</definedName>
    <definedName name="_xlnm.Print_Area" localSheetId="2">'Pág. 5'!$A$1:$G$73</definedName>
    <definedName name="_xlnm.Print_Area" localSheetId="3">'Pág. 7'!$A$1:$G$66</definedName>
    <definedName name="_xlnm.Print_Area" localSheetId="4">'Pág. 9'!$A$1:$F$50</definedName>
    <definedName name="_xlnm.Print_Area">'[4]Email CCAA'!$B$3:$K$124</definedName>
    <definedName name="OLE_LINK1" localSheetId="1">'Pág. 4'!$E$64</definedName>
    <definedName name="OLE_LINK1" localSheetId="2">'Pág. 5'!$E$65</definedName>
    <definedName name="OLE_LINK1" localSheetId="3">'Pág. 7'!$E$62</definedName>
    <definedName name="PATATA" localSheetId="9">#REF!</definedName>
    <definedName name="PATATA" localSheetId="10">#REF!</definedName>
    <definedName name="PATATA" localSheetId="11">#REF!</definedName>
    <definedName name="PATATA" localSheetId="12">#REF!</definedName>
    <definedName name="PATATA">#REF!</definedName>
    <definedName name="ww" localSheetId="5" hidden="1">'[6]PRECIOS CE'!#REF!</definedName>
    <definedName name="ww" localSheetId="6" hidden="1">'[6]PRECIOS CE'!#REF!</definedName>
    <definedName name="ww" localSheetId="7" hidden="1">'[6]PRECIOS CE'!#REF!</definedName>
    <definedName name="ww" localSheetId="8" hidden="1">'[6]PRECIOS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'[6]PRECIOS CE'!#REF!</definedName>
    <definedName name="ww" localSheetId="2" hidden="1">'[2]PRECIOS CE'!#REF!</definedName>
    <definedName name="ww" localSheetId="3" hidden="1">'[3]PRECIOS CE'!#REF!</definedName>
    <definedName name="ww" localSheetId="4" hidden="1">'[6]PRECIOS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<sst xmlns="http://schemas.openxmlformats.org/spreadsheetml/2006/main" count="1960" uniqueCount="577">
  <si>
    <t>1.1.2. Precios Medios Nacionales en Origen de Frutas y Hortalízas</t>
  </si>
  <si>
    <t>PRODUCTOS AGRÍCOLAS</t>
  </si>
  <si>
    <t>Semana 08</t>
  </si>
  <si>
    <t>Semana 09</t>
  </si>
  <si>
    <t>Variación</t>
  </si>
  <si>
    <t>(especificaciones)</t>
  </si>
  <si>
    <t>21/02-27/02</t>
  </si>
  <si>
    <t>28/02-06/03</t>
  </si>
  <si>
    <t xml:space="preserve">semanal </t>
  </si>
  <si>
    <t>euros</t>
  </si>
  <si>
    <t>%</t>
  </si>
  <si>
    <t>FRUTAS</t>
  </si>
  <si>
    <t>(1)</t>
  </si>
  <si>
    <t>Limón  (€/100 kg)</t>
  </si>
  <si>
    <t>Mandarina (€/100 kg)</t>
  </si>
  <si>
    <t>Naranja Grupo Blancas  (€/100 kg)</t>
  </si>
  <si>
    <t>Naranja Salustiana  (€/100 kg)*</t>
  </si>
  <si>
    <t>Naranja Grupo Navel  (€/100 kg)</t>
  </si>
  <si>
    <t>Naranja Lanelate  (€/100 kg)*</t>
  </si>
  <si>
    <t>Naranja Navel  (€/100 kg)*</t>
  </si>
  <si>
    <t>Naranja Navelate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</si>
  <si>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</si>
  <si>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</si>
  <si>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</si>
  <si>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</si>
  <si>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</si>
  <si>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</si>
  <si>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</si>
  <si>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</si>
  <si>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</si>
  <si>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</si>
  <si>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</si>
  <si>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(€/100kg)</t>
  </si>
  <si>
    <t>Alcachofa (€/100kg)</t>
  </si>
  <si>
    <t>Berenjena (€/100 kg)</t>
  </si>
  <si>
    <t>Brócoli (€/100 kg)</t>
  </si>
  <si>
    <t>Calabacín (€/100 kg)</t>
  </si>
  <si>
    <t>Cebolla (€/100 kg)</t>
  </si>
  <si>
    <t>Champiñón (€/100kg)</t>
  </si>
  <si>
    <t>Coliflor (€/100 kg)</t>
  </si>
  <si>
    <t>Col-repollo de hoja lisa (€/100 kg)</t>
  </si>
  <si>
    <t>Escarola (€/100 ud)</t>
  </si>
  <si>
    <t>Espárrago (€/100 kg)</t>
  </si>
  <si>
    <t>-</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</si>
  <si>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</si>
  <si>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</si>
  <si>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</si>
  <si>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</si>
  <si>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</si>
  <si>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</si>
  <si>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</si>
  <si>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</si>
  <si>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</si>
  <si>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</si>
  <si>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</si>
  <si>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</si>
  <si>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</si>
  <si>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</si>
  <si>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</si>
  <si>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</si>
  <si>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</si>
  <si>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</si>
  <si>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</si>
  <si>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</si>
  <si>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</si>
  <si>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21-27/02</t>
  </si>
  <si>
    <t>2022</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</si>
  <si>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</si>
  <si>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</si>
  <si>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</si>
  <si>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</si>
  <si>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</si>
  <si>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</si>
  <si>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</si>
  <si>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</si>
  <si>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</si>
  <si>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</si>
  <si>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</si>
  <si>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</si>
  <si>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</si>
  <si>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</si>
  <si>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</si>
  <si>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</si>
  <si>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</si>
  <si>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</si>
  <si>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</si>
  <si>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</si>
  <si>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</si>
  <si>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</si>
  <si>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</si>
  <si>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</si>
  <si>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</si>
  <si>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</si>
  <si>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</si>
  <si>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</si>
  <si>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</si>
  <si>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</si>
  <si>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</si>
  <si>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</si>
  <si>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</si>
  <si>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</si>
  <si>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</si>
  <si>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</si>
  <si>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</si>
  <si>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</si>
  <si>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</si>
  <si>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</si>
  <si>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</si>
  <si>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</si>
  <si>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</si>
  <si>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</si>
  <si>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</si>
  <si>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</si>
  <si>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</si>
  <si>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</si>
  <si>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</si>
  <si>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</si>
  <si>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</si>
  <si>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</si>
  <si>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</si>
  <si>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</si>
  <si>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</si>
  <si>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</si>
  <si>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</si>
  <si>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</si>
  <si>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</si>
  <si>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</si>
  <si>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</si>
  <si>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</si>
  <si>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</si>
  <si>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</si>
  <si>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</si>
  <si>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</si>
  <si>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</si>
  <si>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</si>
  <si>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</si>
  <si>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</si>
  <si>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</si>
  <si>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</si>
  <si>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</si>
  <si>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</si>
  <si>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</si>
  <si>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</si>
  <si>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</si>
  <si>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</si>
  <si>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</si>
  <si>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</si>
  <si>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</si>
  <si>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</si>
  <si>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</si>
  <si>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</si>
  <si>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</si>
  <si>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</si>
  <si>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</si>
  <si>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</si>
  <si>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</si>
  <si>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</si>
  <si>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</si>
  <si>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</si>
  <si>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</si>
  <si>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litros). Fuente: INFOLAC</t>
  </si>
  <si>
    <t>Precio diciembre 2021: 35,34 €/100 litros</t>
  </si>
  <si>
    <t>MIEL</t>
  </si>
  <si>
    <t>Miel multifloral a granel (€/100 kg)</t>
  </si>
  <si>
    <t>Precio enero 2022: 345,84 €/100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</si>
  <si>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</si>
  <si>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</si>
  <si>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</si>
  <si>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</si>
  <si>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</si>
  <si>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</si>
  <si>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</si>
  <si>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</si>
  <si>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</si>
  <si>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</si>
  <si>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</si>
  <si>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08
21-27/02                2022</t>
  </si>
  <si>
    <t>Semana 09
28/02-06/03                2022</t>
  </si>
  <si>
    <t>Variación
 €</t>
  </si>
  <si>
    <t xml:space="preserve"> Trigo Blando Panificable</t>
  </si>
  <si>
    <t xml:space="preserve">   Albacete</t>
  </si>
  <si>
    <t xml:space="preserve">   Ávila</t>
  </si>
  <si>
    <t xml:space="preserve">   Barcelona</t>
  </si>
  <si>
    <t xml:space="preserve">   Burgos</t>
  </si>
  <si>
    <t xml:space="preserve">   Ciudad Real</t>
  </si>
  <si>
    <t xml:space="preserve">   Cuenca</t>
  </si>
  <si>
    <t xml:space="preserve">   Guadalajara</t>
  </si>
  <si>
    <t xml:space="preserve">   Huesca</t>
  </si>
  <si>
    <t xml:space="preserve">   León</t>
  </si>
  <si>
    <t xml:space="preserve">   Murcia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</si>
  <si>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</si>
  <si>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</si>
  <si>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</si>
  <si>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</si>
  <si>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</si>
  <si>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</si>
  <si>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</si>
  <si>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</si>
  <si>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</si>
  <si>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</si>
  <si>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t>
  </si>
  <si>
    <t xml:space="preserve">   Zaragoza</t>
  </si>
  <si>
    <t xml:space="preserve"> Trigo Duro</t>
  </si>
  <si>
    <t xml:space="preserve">   Córdoba</t>
  </si>
  <si>
    <t xml:space="preserve"> Alfalfa Balas</t>
  </si>
  <si>
    <t xml:space="preserve">   Lérida</t>
  </si>
  <si>
    <t xml:space="preserve">   Navarra</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</si>
  <si>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</si>
  <si>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</si>
  <si>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</si>
  <si>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</si>
  <si>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</si>
  <si>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Cádiz</t>
  </si>
  <si>
    <t xml:space="preserve">   La Coruña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</si>
  <si>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</si>
  <si>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</si>
  <si>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</si>
  <si>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</si>
  <si>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</si>
  <si>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</si>
  <si>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</si>
  <si>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</si>
  <si>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</si>
  <si>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</si>
  <si>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</si>
  <si>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</si>
  <si>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</si>
  <si>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</si>
  <si>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</si>
  <si>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</si>
  <si>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</si>
  <si>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</si>
  <si>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</si>
  <si>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</si>
  <si>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</si>
  <si>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</si>
  <si>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</si>
  <si>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</si>
  <si>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</si>
  <si>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</si>
  <si>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</si>
  <si>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</si>
  <si>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</si>
  <si>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</si>
  <si>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</si>
  <si>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</si>
  <si>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</si>
  <si>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</si>
  <si>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</si>
  <si>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</si>
  <si>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</si>
  <si>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</si>
  <si>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</si>
  <si>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</si>
  <si>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</si>
  <si>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</si>
  <si>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</si>
  <si>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</si>
  <si>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</si>
  <si>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</si>
  <si>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</si>
  <si>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</si>
  <si>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</si>
  <si>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</si>
  <si>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</si>
  <si>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</si>
  <si>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</si>
  <si>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</si>
  <si>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</si>
  <si>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</si>
  <si>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</si>
  <si>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</si>
  <si>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</si>
  <si>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</si>
  <si>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</si>
  <si>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LIMÓN</t>
  </si>
  <si>
    <t>Alicante</t>
  </si>
  <si>
    <t>Fino</t>
  </si>
  <si>
    <t>I</t>
  </si>
  <si>
    <t>3-4</t>
  </si>
  <si>
    <t>--</t>
  </si>
  <si>
    <t>Málaga</t>
  </si>
  <si>
    <t>Murcia</t>
  </si>
  <si>
    <t>MANDARINA</t>
  </si>
  <si>
    <t>Valencia</t>
  </si>
  <si>
    <t>Leanri</t>
  </si>
  <si>
    <t>1-2</t>
  </si>
  <si>
    <t>Castellón</t>
  </si>
  <si>
    <t>Nadorcott</t>
  </si>
  <si>
    <t>Orri</t>
  </si>
  <si>
    <t>Ortanique</t>
  </si>
  <si>
    <t>Safor</t>
  </si>
  <si>
    <t>Tango</t>
  </si>
  <si>
    <t>Almería</t>
  </si>
  <si>
    <t>Todas las variedades</t>
  </si>
  <si>
    <t>Huelva</t>
  </si>
  <si>
    <t>Sevilla</t>
  </si>
  <si>
    <t>NARANJA</t>
  </si>
  <si>
    <t>Córdoba</t>
  </si>
  <si>
    <t>Navel</t>
  </si>
  <si>
    <t>3-6</t>
  </si>
  <si>
    <t>Navel Lane Late</t>
  </si>
  <si>
    <t>Navelate</t>
  </si>
  <si>
    <t>Navelina</t>
  </si>
  <si>
    <t>Salustiana</t>
  </si>
  <si>
    <t>Sanguina</t>
  </si>
  <si>
    <t>Sanguinelli</t>
  </si>
  <si>
    <t>Tarocco</t>
  </si>
  <si>
    <t>FRUTAS DE PEPITA</t>
  </si>
  <si>
    <t>MANZANA</t>
  </si>
  <si>
    <t>Gerona</t>
  </si>
  <si>
    <t>Fuji</t>
  </si>
  <si>
    <t xml:space="preserve">65-80 </t>
  </si>
  <si>
    <t>Lérida</t>
  </si>
  <si>
    <t>Zaragoza</t>
  </si>
  <si>
    <t>Golden Delicious</t>
  </si>
  <si>
    <t>Granny Smith</t>
  </si>
  <si>
    <t>Red Delicious</t>
  </si>
  <si>
    <t>Reineta</t>
  </si>
  <si>
    <t>80-90</t>
  </si>
  <si>
    <t>Royal Gala</t>
  </si>
  <si>
    <t>PERA</t>
  </si>
  <si>
    <t>Blanquilla</t>
  </si>
  <si>
    <t xml:space="preserve">55-60 </t>
  </si>
  <si>
    <t>La Rioja</t>
  </si>
  <si>
    <t>Conferencia</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</si>
  <si>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</si>
  <si>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</si>
  <si>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</si>
  <si>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</si>
  <si>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</si>
  <si>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</si>
  <si>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</si>
  <si>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</si>
  <si>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09- 2022: 28/02 - 06/03</t>
  </si>
  <si>
    <t>ESPAÑA</t>
  </si>
  <si>
    <t>Lanelate</t>
  </si>
  <si>
    <t>mm</t>
  </si>
  <si>
    <t>65/80</t>
  </si>
  <si>
    <t>Golden delicious</t>
  </si>
  <si>
    <t>Red Delicious y demás Var. Rojas</t>
  </si>
  <si>
    <t>Gala</t>
  </si>
  <si>
    <t>55/60</t>
  </si>
  <si>
    <t>60/65+</t>
  </si>
  <si>
    <t>3.2. PRECIOS DE PRODUCCIÓN EN EL MERCADO INTERIOR: PRODUCTOS HORTÍCOLAS</t>
  </si>
  <si>
    <t xml:space="preserve">3.2.1. Precios de Producción de Hortícolas en el Mercado Interior: </t>
  </si>
  <si>
    <t>ACELGA</t>
  </si>
  <si>
    <t>Navarra</t>
  </si>
  <si>
    <t>Todos los tipos y variedades</t>
  </si>
  <si>
    <t>AJO</t>
  </si>
  <si>
    <t>Cuenca</t>
  </si>
  <si>
    <t>Blanco</t>
  </si>
  <si>
    <t>50-60 mm</t>
  </si>
  <si>
    <t>Albacete</t>
  </si>
  <si>
    <t>Morado</t>
  </si>
  <si>
    <t>50-80 mm</t>
  </si>
  <si>
    <t>Primavera</t>
  </si>
  <si>
    <t>ALCACHOFA</t>
  </si>
  <si>
    <t>APIO</t>
  </si>
  <si>
    <t>Verde</t>
  </si>
  <si>
    <t>BERENJENA</t>
  </si>
  <si>
    <t>BRÓCOLI</t>
  </si>
  <si>
    <t>CALABACÍN</t>
  </si>
  <si>
    <t>14-21 g</t>
  </si>
  <si>
    <t>CALABAZA</t>
  </si>
  <si>
    <t>Cacahuete</t>
  </si>
  <si>
    <t>CEBOLLA</t>
  </si>
  <si>
    <t>Toledo</t>
  </si>
  <si>
    <t>CHAMPIÑÓN</t>
  </si>
  <si>
    <t>Cerrado</t>
  </si>
  <si>
    <t>30-65 mm</t>
  </si>
  <si>
    <t>COLIFLOR</t>
  </si>
  <si>
    <t>Barcelona</t>
  </si>
  <si>
    <t>Tarragona</t>
  </si>
  <si>
    <t>COL-REPOLLO</t>
  </si>
  <si>
    <t>Hoja lisa</t>
  </si>
  <si>
    <t>Hoja rizada</t>
  </si>
  <si>
    <t>La Coruña</t>
  </si>
  <si>
    <t>Lugo</t>
  </si>
  <si>
    <t>Salamanca</t>
  </si>
  <si>
    <t>ESCAROLA</t>
  </si>
  <si>
    <t>ESPINACA</t>
  </si>
  <si>
    <t>FRESA</t>
  </si>
  <si>
    <t>JUDÍA VERDE</t>
  </si>
  <si>
    <t>Plana</t>
  </si>
  <si>
    <t>LECHUGA</t>
  </si>
  <si>
    <t>Baby</t>
  </si>
  <si>
    <t>Iceberg</t>
  </si>
  <si>
    <t>400g y+</t>
  </si>
  <si>
    <t>Romana</t>
  </si>
  <si>
    <t>600g y+</t>
  </si>
  <si>
    <t>PEPINO</t>
  </si>
  <si>
    <t>De Almería</t>
  </si>
  <si>
    <t>350-500 g</t>
  </si>
  <si>
    <t>Español</t>
  </si>
  <si>
    <t>PIMIENTO</t>
  </si>
  <si>
    <t>Cuadrado Color</t>
  </si>
  <si>
    <t>70 mm y +</t>
  </si>
  <si>
    <t>Cuadrado Verde</t>
  </si>
  <si>
    <t>Italiano Verde</t>
  </si>
  <si>
    <t>40 mm y +</t>
  </si>
  <si>
    <t>PUERRO</t>
  </si>
  <si>
    <t>Cádiz</t>
  </si>
  <si>
    <t>TOMATE</t>
  </si>
  <si>
    <t>Cereza</t>
  </si>
  <si>
    <t>Racimo</t>
  </si>
  <si>
    <t>Redondo</t>
  </si>
  <si>
    <t>57-100mm</t>
  </si>
  <si>
    <t>ZANAHORIA</t>
  </si>
  <si>
    <t>Valladolid</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</si>
  <si>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</si>
  <si>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</si>
  <si>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</si>
  <si>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</si>
  <si>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</si>
  <si>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</si>
  <si>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</si>
  <si>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</si>
  <si>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</si>
  <si>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</si>
  <si>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</si>
  <si>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</si>
  <si>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</si>
  <si>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</si>
  <si>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</si>
  <si>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</si>
  <si>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</si>
  <si>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08
21-27/02
2022</t>
  </si>
  <si>
    <t>Semana 09
28/02-06/03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</si>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</sst>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2"/>
      <name val="Verdana"/>
      <family val="2"/>
    </font>
    <font>
      <sz val="14"/>
      <name val="Verdana"/>
      <family val="2"/>
    </font>
    <font>
      <sz val="1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2" fillId="0" borderId="0"/>
    <xf numFmtId="165" fontId="35"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alignment vertical="top"/>
      <protection locked="0"/>
    </xf>
  </cellStyleXfs>
  <cellXfs count="741">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10" fontId="8" fillId="3" borderId="13"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Fill="1" applyBorder="1" applyAlignment="1">
      <alignment horizontal="center" vertical="center"/>
    </xf>
    <xf numFmtId="4" fontId="8" fillId="3" borderId="21" xfId="1"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2" fillId="0" borderId="0" xfId="2" applyFont="1" applyAlignment="1">
      <alignment vertical="center"/>
    </xf>
    <xf numFmtId="0" fontId="4" fillId="0" borderId="0" xfId="2" applyFont="1" applyAlignment="1">
      <alignment horizontal="left" vertical="center" wrapText="1"/>
    </xf>
    <xf numFmtId="0" fontId="13" fillId="0" borderId="0" xfId="2" applyFont="1" applyAlignment="1">
      <alignment vertical="top" wrapText="1"/>
    </xf>
    <xf numFmtId="0" fontId="13" fillId="0" borderId="0" xfId="2" applyFont="1" applyAlignment="1">
      <alignment horizontal="center" vertical="top"/>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8" fillId="0" borderId="0" xfId="2" applyFont="1"/>
    <xf numFmtId="0" fontId="19" fillId="0" borderId="0" xfId="2" applyFont="1" applyFill="1" applyBorder="1" applyAlignment="1">
      <alignment horizontal="left"/>
    </xf>
    <xf numFmtId="0" fontId="6" fillId="0" borderId="0" xfId="2" quotePrefix="1" applyFont="1" applyAlignment="1">
      <alignment horizontal="right"/>
    </xf>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2"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Continuous"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4"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25" xfId="2" applyNumberFormat="1"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Continuous"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4"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4" fontId="8" fillId="0" borderId="30" xfId="2" applyNumberFormat="1" applyFont="1" applyFill="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0" fontId="9" fillId="3" borderId="11" xfId="2" applyFont="1" applyFill="1" applyBorder="1" applyAlignment="1">
      <alignment horizontal="left" vertical="center"/>
    </xf>
    <xf numFmtId="4" fontId="8" fillId="3" borderId="24" xfId="2" applyNumberFormat="1" applyFont="1" applyFill="1" applyBorder="1" applyAlignment="1">
      <alignment horizontal="center" vertical="center"/>
    </xf>
    <xf numFmtId="0" fontId="9" fillId="3" borderId="34" xfId="2" applyFont="1" applyFill="1" applyBorder="1" applyAlignment="1">
      <alignment horizontal="left" vertical="center"/>
    </xf>
    <xf numFmtId="4" fontId="8" fillId="3" borderId="34" xfId="2" applyNumberFormat="1" applyFont="1" applyFill="1" applyBorder="1" applyAlignment="1">
      <alignment horizontal="center" vertical="center"/>
    </xf>
    <xf numFmtId="4" fontId="9" fillId="3" borderId="26"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4" fontId="8" fillId="3" borderId="40"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35" xfId="2" quotePrefix="1" applyNumberFormat="1" applyFont="1" applyFill="1" applyBorder="1" applyAlignment="1">
      <alignment horizontal="center" vertical="center"/>
    </xf>
    <xf numFmtId="4" fontId="8" fillId="3" borderId="36" xfId="2" applyNumberFormat="1" applyFont="1" applyFill="1" applyBorder="1" applyAlignment="1">
      <alignment horizontal="center" vertical="center"/>
    </xf>
    <xf numFmtId="0" fontId="8" fillId="3" borderId="24" xfId="2" quotePrefix="1" applyFont="1" applyFill="1" applyBorder="1" applyAlignment="1">
      <alignment horizontal="left"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4" fontId="8" fillId="3" borderId="39" xfId="2" applyNumberFormat="1"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0" xfId="2" applyNumberFormat="1" applyFont="1" applyFill="1" applyBorder="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0" fontId="4" fillId="0" borderId="0" xfId="2" applyFont="1" applyBorder="1" applyAlignment="1">
      <alignment vertical="center"/>
    </xf>
    <xf numFmtId="0" fontId="13" fillId="0" borderId="0" xfId="2" applyFont="1" applyAlignment="1">
      <alignment horizont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21"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22"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14" fontId="6" fillId="0" borderId="21"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7"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7" fillId="5" borderId="0" xfId="2" applyFont="1" applyFill="1" applyBorder="1" applyAlignment="1">
      <alignment horizontal="centerContinuous" vertical="center" wrapText="1"/>
    </xf>
    <xf numFmtId="0" fontId="7" fillId="5" borderId="13" xfId="2" applyFont="1" applyFill="1" applyBorder="1" applyAlignment="1">
      <alignment horizontal="centerContinuous" vertical="center" wrapText="1"/>
    </xf>
    <xf numFmtId="49" fontId="8" fillId="3" borderId="47" xfId="2" applyNumberFormat="1" applyFont="1" applyFill="1" applyBorder="1" applyAlignment="1">
      <alignment horizontal="center" vertical="center"/>
    </xf>
    <xf numFmtId="0" fontId="9" fillId="3" borderId="48" xfId="2" applyFont="1" applyFill="1" applyBorder="1" applyAlignment="1">
      <alignment horizontal="left" vertical="center"/>
    </xf>
    <xf numFmtId="2" fontId="8" fillId="3" borderId="48" xfId="2" applyNumberFormat="1" applyFont="1" applyFill="1" applyBorder="1" applyAlignment="1">
      <alignment horizontal="center"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24"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3" fillId="0" borderId="0" xfId="2" applyNumberFormat="1" applyFont="1"/>
    <xf numFmtId="0" fontId="6" fillId="6" borderId="2" xfId="2" applyFont="1" applyFill="1" applyBorder="1" applyAlignment="1">
      <alignment horizontal="center" vertical="center"/>
    </xf>
    <xf numFmtId="2" fontId="8" fillId="3" borderId="25" xfId="2" applyNumberFormat="1" applyFont="1" applyFill="1" applyBorder="1" applyAlignment="1">
      <alignment horizontal="center" vertical="center"/>
    </xf>
    <xf numFmtId="0" fontId="18" fillId="0" borderId="0" xfId="2" applyFont="1" applyBorder="1"/>
    <xf numFmtId="2" fontId="9" fillId="3" borderId="11" xfId="2" applyNumberFormat="1" applyFont="1" applyFill="1" applyBorder="1" applyAlignment="1">
      <alignment horizontal="center" vertical="center"/>
    </xf>
    <xf numFmtId="2" fontId="24" fillId="0" borderId="0" xfId="2" applyNumberFormat="1" applyFont="1"/>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2" fontId="8" fillId="3" borderId="2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0" fontId="18" fillId="6" borderId="1" xfId="2" quotePrefix="1" applyFont="1" applyFill="1" applyBorder="1" applyAlignment="1">
      <alignment horizontal="center" vertical="center"/>
    </xf>
    <xf numFmtId="0" fontId="8" fillId="3" borderId="51" xfId="2" quotePrefix="1" applyFont="1" applyFill="1" applyBorder="1" applyAlignment="1">
      <alignment horizontal="center" vertical="center"/>
    </xf>
    <xf numFmtId="0" fontId="8" fillId="3" borderId="52" xfId="2" applyFont="1" applyFill="1" applyBorder="1" applyAlignment="1">
      <alignment vertical="center"/>
    </xf>
    <xf numFmtId="2" fontId="8" fillId="3" borderId="52" xfId="2" applyNumberFormat="1" applyFont="1" applyFill="1" applyBorder="1" applyAlignment="1">
      <alignment horizontal="center" vertical="center"/>
    </xf>
    <xf numFmtId="2" fontId="8" fillId="3" borderId="53" xfId="2" applyNumberFormat="1" applyFont="1" applyFill="1" applyBorder="1" applyAlignment="1">
      <alignment horizontal="center" vertical="center"/>
    </xf>
    <xf numFmtId="2" fontId="8" fillId="3" borderId="54" xfId="2" applyNumberFormat="1" applyFont="1" applyFill="1" applyBorder="1" applyAlignment="1">
      <alignment horizontal="center" vertical="center"/>
    </xf>
    <xf numFmtId="0" fontId="8" fillId="3" borderId="21" xfId="2" applyFont="1" applyFill="1" applyBorder="1" applyAlignment="1">
      <alignment vertical="center"/>
    </xf>
    <xf numFmtId="2" fontId="8" fillId="3" borderId="27" xfId="2" applyNumberFormat="1" applyFont="1" applyFill="1" applyBorder="1" applyAlignment="1">
      <alignment horizontal="center" vertical="center"/>
    </xf>
    <xf numFmtId="0" fontId="8" fillId="3" borderId="55" xfId="2" quotePrefix="1" applyFont="1" applyFill="1" applyBorder="1" applyAlignment="1">
      <alignment horizontal="center" vertical="center"/>
    </xf>
    <xf numFmtId="0" fontId="8" fillId="3" borderId="2" xfId="2" applyFont="1" applyFill="1" applyBorder="1" applyAlignment="1">
      <alignment vertical="center"/>
    </xf>
    <xf numFmtId="2" fontId="8" fillId="0" borderId="56"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6" borderId="1" xfId="2" quotePrefix="1" applyFont="1" applyFill="1" applyBorder="1" applyAlignment="1">
      <alignment horizontal="center" vertical="center"/>
    </xf>
    <xf numFmtId="0" fontId="8" fillId="0" borderId="0" xfId="2" applyFont="1" applyAlignment="1">
      <alignment vertical="center"/>
    </xf>
    <xf numFmtId="4" fontId="18" fillId="0" borderId="0" xfId="2" applyNumberFormat="1" applyFont="1"/>
    <xf numFmtId="0" fontId="22" fillId="0" borderId="0" xfId="2" applyFont="1" applyFill="1" applyBorder="1" applyAlignment="1">
      <alignment horizontal="center" vertical="center"/>
    </xf>
    <xf numFmtId="0" fontId="18" fillId="0" borderId="0" xfId="2" applyFont="1" applyFill="1" applyBorder="1"/>
    <xf numFmtId="14" fontId="26"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6" fillId="0" borderId="0" xfId="2" applyNumberFormat="1" applyFont="1" applyFill="1" applyBorder="1" applyAlignment="1">
      <alignment horizontal="right" vertical="center"/>
    </xf>
    <xf numFmtId="164" fontId="26" fillId="0" borderId="0" xfId="2" applyNumberFormat="1" applyFont="1" applyFill="1" applyBorder="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Fill="1" applyBorder="1" applyAlignment="1">
      <alignment horizontal="left" wrapText="1"/>
    </xf>
    <xf numFmtId="0" fontId="19" fillId="0" borderId="0" xfId="2" applyFont="1" applyFill="1" applyBorder="1" applyAlignment="1">
      <alignment horizontal="left" wrapText="1"/>
    </xf>
    <xf numFmtId="0" fontId="18" fillId="0" borderId="0" xfId="3" applyNumberFormat="1" applyFont="1" applyFill="1" applyBorder="1" applyAlignment="1">
      <alignment horizontal="center" vertical="center"/>
    </xf>
    <xf numFmtId="0" fontId="16" fillId="0" borderId="0" xfId="3" applyNumberFormat="1" applyFont="1" applyFill="1" applyBorder="1" applyAlignment="1">
      <alignment vertical="center"/>
    </xf>
    <xf numFmtId="0" fontId="27"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17" fillId="7" borderId="57" xfId="3" applyFont="1" applyFill="1" applyBorder="1" applyAlignment="1">
      <alignment vertical="center" wrapText="1"/>
    </xf>
    <xf numFmtId="0" fontId="17" fillId="7" borderId="57" xfId="3" applyNumberFormat="1" applyFont="1" applyFill="1" applyBorder="1" applyAlignment="1" applyProtection="1">
      <alignment horizontal="center" vertical="center" wrapText="1"/>
    </xf>
    <xf numFmtId="49" fontId="14" fillId="3" borderId="58" xfId="3" applyNumberFormat="1" applyFont="1" applyFill="1" applyBorder="1" applyAlignment="1" applyProtection="1">
      <alignment horizontal="left" vertical="center" wrapText="1"/>
    </xf>
    <xf numFmtId="49" fontId="28" fillId="3" borderId="59" xfId="0" applyNumberFormat="1" applyFont="1" applyFill="1" applyBorder="1" applyAlignment="1" applyProtection="1">
      <alignment horizontal="left" vertical="center" wrapText="1"/>
    </xf>
    <xf numFmtId="2" fontId="28" fillId="3" borderId="60" xfId="0" applyNumberFormat="1" applyFont="1" applyFill="1" applyBorder="1" applyAlignment="1" applyProtection="1">
      <alignment horizontal="center" vertical="center" wrapText="1"/>
    </xf>
    <xf numFmtId="2" fontId="14" fillId="3" borderId="60" xfId="0" applyNumberFormat="1" applyFont="1" applyFill="1" applyBorder="1" applyAlignment="1" applyProtection="1">
      <alignment horizontal="center" vertical="center" wrapText="1"/>
    </xf>
    <xf numFmtId="0" fontId="29" fillId="3" borderId="58" xfId="3" applyFont="1" applyFill="1" applyBorder="1" applyAlignment="1" applyProtection="1">
      <alignment horizontal="left" vertical="top" wrapText="1"/>
    </xf>
    <xf numFmtId="0" fontId="29" fillId="3" borderId="61" xfId="3" applyFont="1" applyFill="1" applyBorder="1" applyAlignment="1" applyProtection="1">
      <alignment horizontal="left" vertical="top" wrapText="1"/>
    </xf>
    <xf numFmtId="49" fontId="28" fillId="3" borderId="62" xfId="0" applyNumberFormat="1" applyFont="1" applyFill="1" applyBorder="1" applyAlignment="1" applyProtection="1">
      <alignment horizontal="left" vertical="center" wrapText="1"/>
    </xf>
    <xf numFmtId="2" fontId="28" fillId="3" borderId="63" xfId="0" applyNumberFormat="1" applyFont="1" applyFill="1" applyBorder="1" applyAlignment="1" applyProtection="1">
      <alignment horizontal="center" vertical="center" wrapText="1"/>
    </xf>
    <xf numFmtId="2" fontId="14" fillId="3" borderId="63" xfId="0" applyNumberFormat="1" applyFont="1" applyFill="1" applyBorder="1" applyAlignment="1" applyProtection="1">
      <alignment horizontal="center" vertical="center" wrapText="1"/>
    </xf>
    <xf numFmtId="49" fontId="14" fillId="3" borderId="64" xfId="0" applyNumberFormat="1" applyFont="1" applyFill="1" applyBorder="1" applyAlignment="1" applyProtection="1">
      <alignment horizontal="left" vertical="center" wrapText="1"/>
    </xf>
    <xf numFmtId="49" fontId="28" fillId="3" borderId="59" xfId="3" applyNumberFormat="1" applyFont="1" applyFill="1" applyBorder="1" applyAlignment="1" applyProtection="1">
      <alignment horizontal="left" vertical="center" wrapText="1"/>
    </xf>
    <xf numFmtId="49" fontId="28" fillId="3" borderId="62" xfId="3" applyNumberFormat="1" applyFont="1" applyFill="1" applyBorder="1" applyAlignment="1" applyProtection="1">
      <alignment horizontal="left" vertical="center" wrapText="1"/>
    </xf>
    <xf numFmtId="0" fontId="20" fillId="0" borderId="0" xfId="3" applyNumberFormat="1" applyFont="1" applyFill="1" applyBorder="1" applyAlignment="1"/>
    <xf numFmtId="0" fontId="20"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distributed"/>
    </xf>
    <xf numFmtId="0" fontId="26" fillId="0" borderId="41" xfId="3" applyNumberFormat="1" applyFont="1" applyFill="1" applyBorder="1" applyAlignment="1">
      <alignment horizontal="center" vertical="distributed"/>
    </xf>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49" fontId="14" fillId="3" borderId="58" xfId="3" applyNumberFormat="1" applyFont="1" applyFill="1" applyBorder="1" applyAlignment="1" applyProtection="1">
      <alignment horizontal="left" vertical="top" wrapText="1"/>
    </xf>
    <xf numFmtId="49" fontId="28" fillId="3" borderId="59" xfId="3" applyNumberFormat="1" applyFont="1" applyFill="1" applyBorder="1" applyAlignment="1" applyProtection="1">
      <alignment horizontal="left" vertical="top" wrapText="1"/>
    </xf>
    <xf numFmtId="2" fontId="28" fillId="3" borderId="60" xfId="3" applyNumberFormat="1" applyFont="1" applyFill="1" applyBorder="1" applyAlignment="1" applyProtection="1">
      <alignment horizontal="center" vertical="top" wrapText="1"/>
    </xf>
    <xf numFmtId="2" fontId="14" fillId="3" borderId="60" xfId="3" applyNumberFormat="1" applyFont="1" applyFill="1" applyBorder="1" applyAlignment="1" applyProtection="1">
      <alignment horizontal="center" vertical="top" wrapText="1"/>
    </xf>
    <xf numFmtId="49" fontId="28" fillId="3" borderId="62" xfId="3" applyNumberFormat="1" applyFont="1" applyFill="1" applyBorder="1" applyAlignment="1" applyProtection="1">
      <alignment horizontal="left" vertical="top" wrapText="1"/>
    </xf>
    <xf numFmtId="2" fontId="28" fillId="3" borderId="63" xfId="3" applyNumberFormat="1" applyFont="1" applyFill="1" applyBorder="1" applyAlignment="1" applyProtection="1">
      <alignment horizontal="center" vertical="top" wrapText="1"/>
    </xf>
    <xf numFmtId="2" fontId="14" fillId="3" borderId="63" xfId="3" applyNumberFormat="1" applyFont="1" applyFill="1" applyBorder="1" applyAlignment="1" applyProtection="1">
      <alignment horizontal="center" vertical="top" wrapText="1"/>
    </xf>
    <xf numFmtId="2" fontId="28" fillId="3" borderId="60" xfId="0" applyNumberFormat="1" applyFont="1" applyFill="1" applyBorder="1" applyAlignment="1" applyProtection="1">
      <alignment horizontal="center" vertical="top" wrapText="1"/>
    </xf>
    <xf numFmtId="49" fontId="14" fillId="3" borderId="59" xfId="3" applyNumberFormat="1" applyFont="1" applyFill="1" applyBorder="1" applyAlignment="1" applyProtection="1">
      <alignment horizontal="left" vertical="top" wrapText="1"/>
    </xf>
    <xf numFmtId="2" fontId="14" fillId="3" borderId="60" xfId="0" applyNumberFormat="1" applyFont="1" applyFill="1" applyBorder="1" applyAlignment="1" applyProtection="1">
      <alignment horizontal="center" vertical="top" wrapText="1"/>
    </xf>
    <xf numFmtId="49" fontId="14" fillId="3" borderId="62" xfId="3" applyNumberFormat="1" applyFont="1" applyFill="1" applyBorder="1" applyAlignment="1" applyProtection="1">
      <alignment horizontal="left" vertical="top" wrapText="1"/>
    </xf>
    <xf numFmtId="2" fontId="28" fillId="3" borderId="63" xfId="0" applyNumberFormat="1" applyFont="1" applyFill="1" applyBorder="1" applyAlignment="1" applyProtection="1">
      <alignment horizontal="center" vertical="top" wrapText="1"/>
    </xf>
    <xf numFmtId="2" fontId="14" fillId="3" borderId="63" xfId="0" applyNumberFormat="1" applyFont="1" applyFill="1" applyBorder="1" applyAlignment="1" applyProtection="1">
      <alignment horizontal="center" vertical="top" wrapText="1"/>
    </xf>
    <xf numFmtId="49" fontId="14" fillId="3" borderId="65" xfId="3" applyNumberFormat="1" applyFont="1" applyFill="1" applyBorder="1" applyAlignment="1" applyProtection="1">
      <alignment horizontal="left" vertical="top" wrapText="1"/>
    </xf>
    <xf numFmtId="49" fontId="28" fillId="3" borderId="63" xfId="3" applyNumberFormat="1" applyFont="1" applyFill="1" applyBorder="1" applyAlignment="1" applyProtection="1">
      <alignment horizontal="left" vertical="top" wrapText="1"/>
    </xf>
    <xf numFmtId="49" fontId="28" fillId="0" borderId="59" xfId="3" applyNumberFormat="1" applyFont="1" applyFill="1" applyBorder="1" applyAlignment="1" applyProtection="1">
      <alignment horizontal="left" vertical="top" wrapText="1"/>
    </xf>
    <xf numFmtId="2" fontId="28" fillId="0" borderId="60" xfId="3" applyNumberFormat="1" applyFont="1" applyFill="1" applyBorder="1" applyAlignment="1" applyProtection="1">
      <alignment horizontal="center" vertical="top" wrapText="1"/>
    </xf>
    <xf numFmtId="2" fontId="14" fillId="0" borderId="60" xfId="3" applyNumberFormat="1" applyFont="1" applyFill="1" applyBorder="1" applyAlignment="1" applyProtection="1">
      <alignment horizontal="center" vertical="top" wrapText="1"/>
    </xf>
    <xf numFmtId="0" fontId="16"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0" fontId="17" fillId="7" borderId="57" xfId="2" applyFont="1" applyFill="1" applyBorder="1" applyAlignment="1">
      <alignment vertical="center" wrapText="1"/>
    </xf>
    <xf numFmtId="0" fontId="17" fillId="7" borderId="57" xfId="2" applyNumberFormat="1" applyFont="1" applyFill="1" applyBorder="1" applyAlignment="1" applyProtection="1">
      <alignment horizontal="center" vertical="center" wrapText="1"/>
    </xf>
    <xf numFmtId="0" fontId="17" fillId="3" borderId="66" xfId="2" applyNumberFormat="1" applyFont="1" applyFill="1" applyBorder="1" applyAlignment="1" applyProtection="1">
      <alignment horizontal="left" vertical="center" wrapText="1"/>
    </xf>
    <xf numFmtId="2" fontId="28" fillId="3" borderId="67" xfId="3" applyNumberFormat="1" applyFont="1" applyFill="1" applyBorder="1" applyAlignment="1" applyProtection="1">
      <alignment horizontal="left" vertical="top" wrapText="1"/>
    </xf>
    <xf numFmtId="2" fontId="28" fillId="3" borderId="66" xfId="3" applyNumberFormat="1" applyFont="1" applyFill="1" applyBorder="1" applyAlignment="1" applyProtection="1">
      <alignment horizontal="center" vertical="top" wrapText="1"/>
    </xf>
    <xf numFmtId="2" fontId="14" fillId="3" borderId="68" xfId="3" applyNumberFormat="1" applyFont="1" applyFill="1" applyBorder="1" applyAlignment="1" applyProtection="1">
      <alignment horizontal="center" vertical="top" wrapText="1"/>
    </xf>
    <xf numFmtId="0" fontId="16" fillId="0" borderId="69" xfId="2" applyNumberFormat="1" applyFont="1" applyFill="1" applyBorder="1" applyAlignment="1">
      <alignment horizontal="left" vertical="center"/>
    </xf>
    <xf numFmtId="2" fontId="28" fillId="3" borderId="25" xfId="3" applyNumberFormat="1" applyFont="1" applyFill="1" applyBorder="1" applyAlignment="1" applyProtection="1">
      <alignment horizontal="left" vertical="top" wrapText="1"/>
    </xf>
    <xf numFmtId="2" fontId="28" fillId="3" borderId="69" xfId="3" applyNumberFormat="1" applyFont="1" applyFill="1" applyBorder="1" applyAlignment="1" applyProtection="1">
      <alignment horizontal="center" vertical="top" wrapText="1"/>
    </xf>
    <xf numFmtId="0" fontId="16" fillId="0" borderId="69" xfId="2" applyNumberFormat="1" applyFont="1" applyFill="1" applyBorder="1" applyAlignment="1"/>
    <xf numFmtId="2" fontId="28" fillId="3" borderId="69" xfId="0" applyNumberFormat="1" applyFont="1" applyFill="1" applyBorder="1" applyAlignment="1" applyProtection="1">
      <alignment horizontal="center" vertical="top" wrapText="1"/>
    </xf>
    <xf numFmtId="0" fontId="16" fillId="0" borderId="65" xfId="2" applyNumberFormat="1" applyFont="1" applyFill="1" applyBorder="1" applyAlignment="1"/>
    <xf numFmtId="2" fontId="28" fillId="3" borderId="70" xfId="3" applyNumberFormat="1" applyFont="1" applyFill="1" applyBorder="1" applyAlignment="1" applyProtection="1">
      <alignment horizontal="left" vertical="top" wrapText="1"/>
    </xf>
    <xf numFmtId="2" fontId="28" fillId="3" borderId="65" xfId="0" applyNumberFormat="1" applyFont="1" applyFill="1" applyBorder="1" applyAlignment="1" applyProtection="1">
      <alignment horizontal="center" vertical="top" wrapText="1"/>
    </xf>
    <xf numFmtId="0" fontId="17" fillId="0" borderId="66" xfId="2" applyNumberFormat="1" applyFont="1" applyFill="1" applyBorder="1" applyAlignment="1"/>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2" fontId="28" fillId="3" borderId="65"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0" fillId="3" borderId="0" xfId="4" applyFont="1" applyFill="1"/>
    <xf numFmtId="0" fontId="6" fillId="3" borderId="0" xfId="4" quotePrefix="1" applyFont="1" applyFill="1" applyAlignment="1">
      <alignment horizontal="right"/>
    </xf>
    <xf numFmtId="0" fontId="30" fillId="0" borderId="0" xfId="4" applyFont="1"/>
    <xf numFmtId="0" fontId="1" fillId="0" borderId="0" xfId="4"/>
    <xf numFmtId="0" fontId="16" fillId="3" borderId="0" xfId="4" applyFont="1" applyFill="1"/>
    <xf numFmtId="0" fontId="31" fillId="0" borderId="0" xfId="4" applyFont="1"/>
    <xf numFmtId="0" fontId="17" fillId="3" borderId="0" xfId="4" applyFont="1" applyFill="1" applyAlignment="1">
      <alignment horizontal="center" vertical="center"/>
    </xf>
    <xf numFmtId="0" fontId="30" fillId="0" borderId="0" xfId="4" applyFont="1" applyAlignment="1">
      <alignment vertical="center"/>
    </xf>
    <xf numFmtId="0" fontId="17" fillId="3" borderId="0" xfId="4" applyFont="1" applyFill="1"/>
    <xf numFmtId="0" fontId="17" fillId="7" borderId="66" xfId="3" applyNumberFormat="1" applyFont="1" applyFill="1" applyBorder="1" applyAlignment="1" applyProtection="1">
      <alignment horizontal="center" vertical="center" wrapText="1"/>
    </xf>
    <xf numFmtId="0" fontId="17" fillId="3" borderId="4" xfId="4" applyFont="1" applyFill="1" applyBorder="1"/>
    <xf numFmtId="0" fontId="16" fillId="3" borderId="66" xfId="4" applyFont="1" applyFill="1" applyBorder="1"/>
    <xf numFmtId="2" fontId="28" fillId="3" borderId="66" xfId="4" applyNumberFormat="1" applyFont="1" applyFill="1" applyBorder="1" applyAlignment="1" applyProtection="1">
      <alignment horizontal="center"/>
      <protection locked="0"/>
    </xf>
    <xf numFmtId="2" fontId="17" fillId="3" borderId="66" xfId="4" applyNumberFormat="1" applyFont="1" applyFill="1" applyBorder="1" applyAlignment="1">
      <alignment horizontal="center"/>
    </xf>
    <xf numFmtId="0" fontId="17" fillId="3" borderId="9" xfId="4" applyFont="1" applyFill="1" applyBorder="1"/>
    <xf numFmtId="0" fontId="16" fillId="3" borderId="69" xfId="4" applyFont="1" applyFill="1" applyBorder="1"/>
    <xf numFmtId="2" fontId="28" fillId="3" borderId="69" xfId="4" applyNumberFormat="1" applyFont="1" applyFill="1" applyBorder="1" applyAlignment="1" applyProtection="1">
      <alignment horizontal="center"/>
      <protection locked="0"/>
    </xf>
    <xf numFmtId="2" fontId="17" fillId="3" borderId="69" xfId="4" applyNumberFormat="1" applyFont="1" applyFill="1" applyBorder="1" applyAlignment="1">
      <alignment horizontal="center"/>
    </xf>
    <xf numFmtId="0" fontId="2" fillId="0" borderId="0" xfId="4" applyFont="1"/>
    <xf numFmtId="0" fontId="17" fillId="3" borderId="65" xfId="4" applyFont="1" applyFill="1" applyBorder="1"/>
    <xf numFmtId="0" fontId="16" fillId="3" borderId="65" xfId="4" applyFont="1" applyFill="1" applyBorder="1"/>
    <xf numFmtId="2" fontId="28" fillId="3" borderId="65" xfId="4" applyNumberFormat="1" applyFont="1" applyFill="1" applyBorder="1" applyAlignment="1" applyProtection="1">
      <alignment horizontal="center"/>
      <protection locked="0"/>
    </xf>
    <xf numFmtId="2" fontId="17" fillId="3" borderId="65" xfId="4" applyNumberFormat="1" applyFont="1" applyFill="1" applyBorder="1" applyAlignment="1">
      <alignment horizontal="center"/>
    </xf>
    <xf numFmtId="49" fontId="28" fillId="3" borderId="59" xfId="0" applyNumberFormat="1" applyFont="1" applyFill="1" applyBorder="1" applyAlignment="1" applyProtection="1">
      <alignment horizontal="left" vertical="top" wrapText="1"/>
    </xf>
    <xf numFmtId="2" fontId="28" fillId="3" borderId="59" xfId="0" applyNumberFormat="1" applyFont="1" applyFill="1" applyBorder="1" applyAlignment="1" applyProtection="1">
      <alignment horizontal="center" vertical="top" wrapText="1"/>
    </xf>
    <xf numFmtId="0" fontId="17" fillId="3" borderId="14" xfId="4" applyFont="1" applyFill="1" applyBorder="1"/>
    <xf numFmtId="49" fontId="28" fillId="3" borderId="62" xfId="0" applyNumberFormat="1" applyFont="1" applyFill="1" applyBorder="1" applyAlignment="1" applyProtection="1">
      <alignment horizontal="left" vertical="top" wrapText="1"/>
    </xf>
    <xf numFmtId="2" fontId="28" fillId="3" borderId="62" xfId="0" applyNumberFormat="1" applyFont="1" applyFill="1" applyBorder="1" applyAlignment="1" applyProtection="1">
      <alignment horizontal="center" vertical="top" wrapText="1"/>
    </xf>
    <xf numFmtId="0" fontId="17" fillId="3" borderId="57" xfId="4" applyFont="1" applyFill="1" applyBorder="1"/>
    <xf numFmtId="2" fontId="28" fillId="3" borderId="57" xfId="4" applyNumberFormat="1" applyFont="1" applyFill="1" applyBorder="1" applyAlignment="1" applyProtection="1">
      <alignment horizontal="center"/>
      <protection locked="0"/>
    </xf>
    <xf numFmtId="2" fontId="17" fillId="3" borderId="57" xfId="4" applyNumberFormat="1" applyFont="1" applyFill="1" applyBorder="1" applyAlignment="1">
      <alignment horizontal="center"/>
    </xf>
    <xf numFmtId="0" fontId="17" fillId="3" borderId="9" xfId="4" applyFont="1" applyFill="1" applyBorder="1" applyAlignment="1">
      <alignment horizontal="left"/>
    </xf>
    <xf numFmtId="0" fontId="16" fillId="3" borderId="66" xfId="4" applyFont="1" applyFill="1" applyBorder="1" applyAlignment="1">
      <alignment vertical="center"/>
    </xf>
    <xf numFmtId="0" fontId="28" fillId="3" borderId="69" xfId="4" applyNumberFormat="1" applyFont="1" applyFill="1" applyBorder="1" applyAlignment="1" applyProtection="1">
      <alignment horizontal="center"/>
      <protection locked="0"/>
    </xf>
    <xf numFmtId="0" fontId="16" fillId="3" borderId="69" xfId="4" applyFont="1" applyFill="1" applyBorder="1" applyAlignment="1">
      <alignment vertical="center"/>
    </xf>
    <xf numFmtId="14" fontId="17" fillId="3" borderId="14" xfId="4" applyNumberFormat="1" applyFont="1" applyFill="1" applyBorder="1" applyAlignment="1">
      <alignment horizontal="left"/>
    </xf>
    <xf numFmtId="0" fontId="16" fillId="3" borderId="65" xfId="4" applyFont="1" applyFill="1" applyBorder="1" applyAlignment="1">
      <alignment vertical="center"/>
    </xf>
    <xf numFmtId="0" fontId="28" fillId="3" borderId="65" xfId="4" applyNumberFormat="1" applyFont="1" applyFill="1" applyBorder="1" applyAlignment="1" applyProtection="1">
      <alignment horizontal="center"/>
      <protection locked="0"/>
    </xf>
    <xf numFmtId="0" fontId="17" fillId="3" borderId="71" xfId="4" applyFont="1" applyFill="1" applyBorder="1" applyAlignment="1">
      <alignment horizontal="left"/>
    </xf>
    <xf numFmtId="0" fontId="16" fillId="3" borderId="0" xfId="5" applyFont="1" applyFill="1" applyAlignment="1">
      <alignment horizontal="center" vertical="center"/>
    </xf>
    <xf numFmtId="0" fontId="16" fillId="3" borderId="0" xfId="5" applyFont="1" applyFill="1"/>
    <xf numFmtId="0" fontId="33" fillId="3" borderId="0" xfId="5" applyFont="1" applyFill="1"/>
    <xf numFmtId="37" fontId="17" fillId="3" borderId="0" xfId="5" quotePrefix="1" applyNumberFormat="1" applyFont="1" applyFill="1" applyBorder="1" applyAlignment="1" applyProtection="1">
      <alignment horizontal="center"/>
    </xf>
    <xf numFmtId="37" fontId="17" fillId="3" borderId="0" xfId="5" quotePrefix="1" applyNumberFormat="1" applyFont="1" applyFill="1" applyBorder="1" applyAlignment="1" applyProtection="1">
      <alignment horizontal="right"/>
    </xf>
    <xf numFmtId="37" fontId="6" fillId="3" borderId="0" xfId="5" quotePrefix="1" applyNumberFormat="1" applyFont="1" applyFill="1" applyBorder="1" applyAlignment="1" applyProtection="1">
      <alignment horizontal="right"/>
    </xf>
    <xf numFmtId="37" fontId="34" fillId="3" borderId="0" xfId="5" quotePrefix="1" applyNumberFormat="1" applyFont="1" applyFill="1" applyBorder="1" applyAlignment="1" applyProtection="1">
      <alignment horizontal="right"/>
    </xf>
    <xf numFmtId="0" fontId="19" fillId="0" borderId="0" xfId="2" applyFont="1" applyFill="1" applyBorder="1" applyAlignment="1">
      <alignment horizontal="left" vertical="center" wrapText="1"/>
    </xf>
    <xf numFmtId="165" fontId="33" fillId="0" borderId="0" xfId="6" applyFont="1" applyBorder="1" applyAlignment="1">
      <alignment horizontal="center"/>
    </xf>
    <xf numFmtId="0" fontId="5" fillId="0" borderId="41" xfId="2" applyFont="1" applyBorder="1" applyAlignment="1">
      <alignment horizontal="left" vertical="top" wrapText="1"/>
    </xf>
    <xf numFmtId="166" fontId="34" fillId="3" borderId="0" xfId="5" applyNumberFormat="1" applyFont="1" applyFill="1" applyBorder="1" applyAlignment="1" applyProtection="1">
      <alignment horizontal="center"/>
    </xf>
    <xf numFmtId="166" fontId="6" fillId="3" borderId="4" xfId="5" applyNumberFormat="1" applyFont="1" applyFill="1" applyBorder="1" applyAlignment="1" applyProtection="1">
      <alignment horizontal="center" vertical="center" wrapText="1"/>
    </xf>
    <xf numFmtId="166" fontId="6" fillId="3" borderId="22" xfId="5" applyNumberFormat="1" applyFont="1" applyFill="1" applyBorder="1" applyAlignment="1" applyProtection="1">
      <alignment horizontal="center" vertical="center" wrapText="1"/>
    </xf>
    <xf numFmtId="166" fontId="6" fillId="3" borderId="8" xfId="5" applyNumberFormat="1" applyFont="1" applyFill="1" applyBorder="1" applyAlignment="1" applyProtection="1">
      <alignment horizontal="center" vertical="center" wrapText="1"/>
    </xf>
    <xf numFmtId="166" fontId="6" fillId="3" borderId="14" xfId="5" applyNumberFormat="1" applyFont="1" applyFill="1" applyBorder="1" applyAlignment="1" applyProtection="1">
      <alignment horizontal="center" vertical="center" wrapText="1"/>
    </xf>
    <xf numFmtId="166" fontId="6" fillId="3" borderId="41" xfId="5" applyNumberFormat="1" applyFont="1" applyFill="1" applyBorder="1" applyAlignment="1" applyProtection="1">
      <alignment horizontal="center" vertical="center" wrapText="1"/>
    </xf>
    <xf numFmtId="166" fontId="6" fillId="3" borderId="17"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xf>
    <xf numFmtId="0" fontId="16" fillId="3" borderId="0" xfId="5" applyFont="1" applyFill="1" applyBorder="1" applyAlignment="1">
      <alignment horizontal="center" vertical="center"/>
    </xf>
    <xf numFmtId="166" fontId="17" fillId="3" borderId="0" xfId="5" applyNumberFormat="1" applyFont="1" applyFill="1" applyBorder="1" applyAlignment="1" applyProtection="1">
      <alignment horizontal="center"/>
    </xf>
    <xf numFmtId="0" fontId="33" fillId="3" borderId="0" xfId="5" applyFont="1" applyFill="1" applyBorder="1"/>
    <xf numFmtId="166" fontId="5" fillId="3" borderId="0" xfId="5" applyNumberFormat="1" applyFont="1" applyFill="1" applyBorder="1" applyAlignment="1" applyProtection="1"/>
    <xf numFmtId="166" fontId="5" fillId="3" borderId="41" xfId="5" applyNumberFormat="1" applyFont="1" applyFill="1" applyBorder="1" applyAlignment="1" applyProtection="1"/>
    <xf numFmtId="166" fontId="36" fillId="3" borderId="0" xfId="5" applyNumberFormat="1" applyFont="1" applyFill="1" applyBorder="1" applyAlignment="1" applyProtection="1">
      <alignment horizontal="center"/>
    </xf>
    <xf numFmtId="166" fontId="17" fillId="8" borderId="19" xfId="5" applyNumberFormat="1" applyFont="1" applyFill="1" applyBorder="1" applyAlignment="1" applyProtection="1">
      <alignment horizontal="center"/>
    </xf>
    <xf numFmtId="166" fontId="17" fillId="8" borderId="6" xfId="5" quotePrefix="1" applyNumberFormat="1" applyFont="1" applyFill="1" applyBorder="1" applyAlignment="1" applyProtection="1">
      <alignment horizontal="center"/>
    </xf>
    <xf numFmtId="166" fontId="17" fillId="8" borderId="6" xfId="5" applyNumberFormat="1" applyFont="1" applyFill="1" applyBorder="1" applyAlignment="1" applyProtection="1">
      <alignment horizontal="center"/>
    </xf>
    <xf numFmtId="166" fontId="17" fillId="8" borderId="72" xfId="5" applyNumberFormat="1" applyFont="1" applyFill="1" applyBorder="1" applyAlignment="1" applyProtection="1">
      <alignment horizontal="left"/>
    </xf>
    <xf numFmtId="166" fontId="17" fillId="8" borderId="22" xfId="5" applyNumberFormat="1" applyFont="1" applyFill="1" applyBorder="1" applyProtection="1"/>
    <xf numFmtId="166" fontId="17" fillId="8" borderId="22" xfId="5" applyNumberFormat="1" applyFont="1" applyFill="1" applyBorder="1" applyAlignment="1" applyProtection="1">
      <alignment horizontal="left"/>
    </xf>
    <xf numFmtId="166" fontId="17" fillId="8" borderId="73" xfId="5" applyNumberFormat="1" applyFont="1" applyFill="1" applyBorder="1" applyProtection="1"/>
    <xf numFmtId="166" fontId="17" fillId="8" borderId="74" xfId="5" applyNumberFormat="1" applyFont="1" applyFill="1" applyBorder="1" applyProtection="1"/>
    <xf numFmtId="166" fontId="34" fillId="9" borderId="0" xfId="5" applyNumberFormat="1" applyFont="1" applyFill="1" applyBorder="1" applyProtection="1"/>
    <xf numFmtId="166" fontId="17" fillId="8" borderId="75" xfId="5" applyNumberFormat="1" applyFont="1" applyFill="1" applyBorder="1" applyProtection="1"/>
    <xf numFmtId="166" fontId="17" fillId="8" borderId="76" xfId="5" applyNumberFormat="1" applyFont="1" applyFill="1" applyBorder="1" applyProtection="1"/>
    <xf numFmtId="166" fontId="17" fillId="8" borderId="76" xfId="5" applyNumberFormat="1" applyFont="1" applyFill="1" applyBorder="1" applyAlignment="1" applyProtection="1">
      <alignment horizontal="center"/>
    </xf>
    <xf numFmtId="167" fontId="17" fillId="7" borderId="77" xfId="5" applyNumberFormat="1" applyFont="1" applyFill="1" applyBorder="1" applyAlignment="1" applyProtection="1">
      <alignment horizontal="center"/>
    </xf>
    <xf numFmtId="167" fontId="17" fillId="7" borderId="78" xfId="5" applyNumberFormat="1" applyFont="1" applyFill="1" applyBorder="1" applyAlignment="1" applyProtection="1">
      <alignment horizontal="center"/>
    </xf>
    <xf numFmtId="167" fontId="17" fillId="7" borderId="79" xfId="5" applyNumberFormat="1" applyFont="1" applyFill="1" applyBorder="1" applyAlignment="1" applyProtection="1">
      <alignment horizontal="center"/>
    </xf>
    <xf numFmtId="167" fontId="34" fillId="3" borderId="0" xfId="5" applyNumberFormat="1" applyFont="1" applyFill="1" applyBorder="1" applyAlignment="1" applyProtection="1">
      <alignment horizontal="center"/>
    </xf>
    <xf numFmtId="166" fontId="17" fillId="3" borderId="18" xfId="5" applyNumberFormat="1" applyFont="1" applyFill="1" applyBorder="1" applyAlignment="1" applyProtection="1">
      <alignment horizontal="center" vertical="center"/>
    </xf>
    <xf numFmtId="166" fontId="17" fillId="3" borderId="77" xfId="5" applyNumberFormat="1" applyFont="1" applyFill="1" applyBorder="1" applyAlignment="1" applyProtection="1">
      <alignment horizontal="center" vertical="center"/>
    </xf>
    <xf numFmtId="166" fontId="17" fillId="3" borderId="77" xfId="5" quotePrefix="1" applyNumberFormat="1" applyFont="1" applyFill="1" applyBorder="1" applyAlignment="1" applyProtection="1">
      <alignment horizontal="center" vertical="center"/>
    </xf>
    <xf numFmtId="2" fontId="16" fillId="3" borderId="77" xfId="5" applyNumberFormat="1" applyFont="1" applyFill="1" applyBorder="1" applyAlignment="1" applyProtection="1">
      <alignment horizontal="center" vertical="center"/>
    </xf>
    <xf numFmtId="2" fontId="16" fillId="3" borderId="77" xfId="5" quotePrefix="1" applyNumberFormat="1" applyFont="1" applyFill="1" applyBorder="1" applyAlignment="1" applyProtection="1">
      <alignment horizontal="center" vertical="center"/>
    </xf>
    <xf numFmtId="2" fontId="16" fillId="3" borderId="78" xfId="5" quotePrefix="1" applyNumberFormat="1" applyFont="1" applyFill="1" applyBorder="1" applyAlignment="1" applyProtection="1">
      <alignment horizontal="center" vertical="center"/>
    </xf>
    <xf numFmtId="2" fontId="17" fillId="3" borderId="79" xfId="5" quotePrefix="1" applyNumberFormat="1" applyFont="1" applyFill="1" applyBorder="1" applyAlignment="1" applyProtection="1">
      <alignment horizontal="center" vertical="center"/>
    </xf>
    <xf numFmtId="39" fontId="34" fillId="3" borderId="0" xfId="5" applyNumberFormat="1" applyFont="1" applyFill="1" applyBorder="1" applyAlignment="1" applyProtection="1">
      <alignment horizontal="center" vertical="center"/>
    </xf>
    <xf numFmtId="2" fontId="32" fillId="3" borderId="0" xfId="6" applyNumberFormat="1" applyFont="1" applyFill="1" applyBorder="1" applyAlignment="1" applyProtection="1">
      <alignment horizontal="center" vertical="center"/>
    </xf>
    <xf numFmtId="10" fontId="32" fillId="3" borderId="0" xfId="7" applyNumberFormat="1" applyFont="1" applyFill="1" applyBorder="1" applyAlignment="1" applyProtection="1">
      <alignment horizontal="center" vertical="center"/>
    </xf>
    <xf numFmtId="0" fontId="33" fillId="3" borderId="0" xfId="5" applyFont="1" applyFill="1" applyAlignment="1">
      <alignment vertical="center"/>
    </xf>
    <xf numFmtId="166" fontId="17" fillId="3" borderId="75" xfId="5" applyNumberFormat="1" applyFont="1" applyFill="1" applyBorder="1" applyAlignment="1" applyProtection="1">
      <alignment horizontal="center" vertical="center"/>
    </xf>
    <xf numFmtId="166" fontId="17" fillId="9" borderId="20" xfId="5" applyNumberFormat="1" applyFont="1" applyFill="1" applyBorder="1" applyAlignment="1" applyProtection="1">
      <alignment horizontal="center" vertical="center"/>
    </xf>
    <xf numFmtId="166" fontId="17" fillId="9" borderId="21" xfId="5" applyNumberFormat="1" applyFont="1" applyFill="1" applyBorder="1" applyAlignment="1" applyProtection="1">
      <alignment horizontal="center" vertical="center"/>
    </xf>
    <xf numFmtId="166" fontId="17" fillId="9" borderId="21" xfId="5" quotePrefix="1" applyNumberFormat="1" applyFont="1" applyFill="1" applyBorder="1" applyAlignment="1" applyProtection="1">
      <alignment horizontal="center" vertical="center"/>
    </xf>
    <xf numFmtId="2" fontId="16" fillId="3" borderId="21" xfId="5" applyNumberFormat="1" applyFont="1" applyFill="1" applyBorder="1" applyAlignment="1" applyProtection="1">
      <alignment horizontal="center" vertical="center"/>
    </xf>
    <xf numFmtId="2" fontId="16" fillId="3" borderId="27" xfId="5" applyNumberFormat="1" applyFont="1" applyFill="1" applyBorder="1" applyAlignment="1" applyProtection="1">
      <alignment horizontal="center" vertical="center"/>
    </xf>
    <xf numFmtId="2" fontId="17" fillId="3" borderId="17" xfId="5" applyNumberFormat="1" applyFont="1" applyFill="1" applyBorder="1" applyAlignment="1" applyProtection="1">
      <alignment horizontal="center" vertical="center"/>
    </xf>
    <xf numFmtId="165" fontId="17" fillId="3" borderId="0" xfId="6" applyFont="1" applyFill="1" applyAlignment="1">
      <alignment horizontal="center" vertical="center"/>
    </xf>
    <xf numFmtId="37" fontId="17" fillId="3" borderId="0" xfId="5" applyNumberFormat="1" applyFont="1" applyFill="1" applyBorder="1" applyAlignment="1" applyProtection="1">
      <alignment horizontal="center"/>
    </xf>
    <xf numFmtId="2" fontId="32" fillId="3" borderId="0" xfId="6" applyNumberFormat="1" applyFont="1" applyFill="1" applyBorder="1" applyAlignment="1" applyProtection="1">
      <alignment horizontal="center"/>
    </xf>
    <xf numFmtId="165" fontId="37" fillId="3" borderId="0" xfId="6" applyFont="1" applyFill="1"/>
    <xf numFmtId="165" fontId="38" fillId="3" borderId="0" xfId="6" applyFont="1" applyFill="1"/>
    <xf numFmtId="0" fontId="16" fillId="3" borderId="0" xfId="5" applyFont="1" applyFill="1" applyBorder="1" applyAlignment="1"/>
    <xf numFmtId="0" fontId="33" fillId="3" borderId="0" xfId="5" applyFont="1" applyFill="1" applyBorder="1" applyAlignment="1"/>
    <xf numFmtId="166" fontId="17" fillId="8" borderId="80" xfId="5" applyNumberFormat="1" applyFont="1" applyFill="1" applyBorder="1" applyAlignment="1" applyProtection="1">
      <alignment horizontal="left"/>
    </xf>
    <xf numFmtId="166" fontId="17" fillId="8" borderId="73" xfId="5" applyNumberFormat="1" applyFont="1" applyFill="1" applyBorder="1" applyAlignment="1" applyProtection="1">
      <alignment horizontal="left"/>
    </xf>
    <xf numFmtId="39" fontId="17" fillId="3" borderId="0" xfId="5" applyNumberFormat="1" applyFont="1" applyFill="1" applyBorder="1" applyAlignment="1" applyProtection="1">
      <alignment horizontal="center"/>
    </xf>
    <xf numFmtId="0" fontId="39" fillId="3" borderId="0" xfId="5" applyFont="1" applyFill="1"/>
    <xf numFmtId="39" fontId="34" fillId="3" borderId="0" xfId="5" applyNumberFormat="1" applyFont="1" applyFill="1" applyBorder="1" applyAlignment="1" applyProtection="1">
      <alignment horizontal="center"/>
    </xf>
    <xf numFmtId="167" fontId="17" fillId="7" borderId="81" xfId="5" applyNumberFormat="1" applyFont="1" applyFill="1" applyBorder="1" applyAlignment="1" applyProtection="1">
      <alignment horizontal="center"/>
    </xf>
    <xf numFmtId="167" fontId="17" fillId="7" borderId="82" xfId="5" applyNumberFormat="1" applyFont="1" applyFill="1" applyBorder="1" applyAlignment="1" applyProtection="1">
      <alignment horizontal="center"/>
    </xf>
    <xf numFmtId="0" fontId="18" fillId="0" borderId="0" xfId="2" applyFont="1" applyAlignment="1">
      <alignment horizontal="right" vertical="top"/>
    </xf>
    <xf numFmtId="0" fontId="23" fillId="3" borderId="0" xfId="5" applyFont="1" applyFill="1" applyAlignment="1">
      <alignment horizontal="center" vertical="center"/>
    </xf>
    <xf numFmtId="0" fontId="23" fillId="3" borderId="0" xfId="5" applyFont="1" applyFill="1"/>
    <xf numFmtId="166" fontId="6" fillId="3" borderId="1" xfId="5" applyNumberFormat="1" applyFont="1" applyFill="1" applyBorder="1" applyAlignment="1" applyProtection="1">
      <alignment horizontal="center" vertical="center"/>
    </xf>
    <xf numFmtId="166" fontId="6" fillId="3" borderId="2" xfId="5" applyNumberFormat="1" applyFont="1" applyFill="1" applyBorder="1" applyAlignment="1" applyProtection="1">
      <alignment horizontal="center" vertical="center"/>
    </xf>
    <xf numFmtId="166" fontId="6" fillId="3" borderId="3"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166" fontId="20" fillId="3" borderId="0" xfId="5" applyNumberFormat="1" applyFont="1" applyFill="1" applyBorder="1" applyAlignment="1" applyProtection="1">
      <alignment horizontal="center"/>
    </xf>
    <xf numFmtId="166" fontId="20" fillId="3" borderId="0" xfId="5" quotePrefix="1" applyNumberFormat="1" applyFont="1" applyFill="1" applyBorder="1" applyAlignment="1" applyProtection="1">
      <alignment horizontal="center" vertical="center" wrapText="1"/>
    </xf>
    <xf numFmtId="166" fontId="20" fillId="3" borderId="0"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vertical="center"/>
    </xf>
    <xf numFmtId="166" fontId="20"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vertical="center"/>
    </xf>
    <xf numFmtId="166" fontId="36"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0" fontId="23" fillId="3" borderId="0" xfId="5" applyFont="1" applyFill="1" applyBorder="1" applyAlignment="1"/>
    <xf numFmtId="166" fontId="17" fillId="8" borderId="31" xfId="5" applyNumberFormat="1" applyFont="1" applyFill="1" applyBorder="1" applyAlignment="1" applyProtection="1">
      <alignment horizontal="center"/>
    </xf>
    <xf numFmtId="166" fontId="17" fillId="8" borderId="76" xfId="5" applyNumberFormat="1" applyFont="1" applyFill="1" applyBorder="1" applyAlignment="1" applyProtection="1">
      <alignment horizontal="center" vertical="center"/>
    </xf>
    <xf numFmtId="167" fontId="17" fillId="7" borderId="83" xfId="5" applyNumberFormat="1" applyFont="1" applyFill="1" applyBorder="1" applyAlignment="1" applyProtection="1">
      <alignment horizontal="center" vertical="center"/>
    </xf>
    <xf numFmtId="165" fontId="23" fillId="3" borderId="0" xfId="6" applyFont="1" applyFill="1" applyAlignment="1">
      <alignment horizontal="center" vertical="center"/>
    </xf>
    <xf numFmtId="166" fontId="17" fillId="3" borderId="84" xfId="5" applyNumberFormat="1" applyFont="1" applyFill="1" applyBorder="1" applyAlignment="1" applyProtection="1">
      <alignment horizontal="center" vertical="center"/>
    </xf>
    <xf numFmtId="166" fontId="17" fillId="9" borderId="77" xfId="5" applyNumberFormat="1" applyFont="1" applyFill="1" applyBorder="1" applyAlignment="1" applyProtection="1">
      <alignment horizontal="center" vertical="center"/>
    </xf>
    <xf numFmtId="166" fontId="17" fillId="9" borderId="77" xfId="5" quotePrefix="1" applyNumberFormat="1" applyFont="1" applyFill="1" applyBorder="1" applyAlignment="1" applyProtection="1">
      <alignment horizontal="center" vertical="center"/>
    </xf>
    <xf numFmtId="2" fontId="17" fillId="3" borderId="85" xfId="3" applyNumberFormat="1" applyFont="1" applyFill="1" applyBorder="1" applyAlignment="1" applyProtection="1">
      <alignment horizontal="center" vertical="center" wrapText="1"/>
    </xf>
    <xf numFmtId="2" fontId="37" fillId="0" borderId="0" xfId="6" applyNumberFormat="1" applyFont="1" applyFill="1" applyBorder="1" applyAlignment="1" applyProtection="1">
      <alignment horizontal="center" vertical="center"/>
    </xf>
    <xf numFmtId="10" fontId="37" fillId="0" borderId="0" xfId="8" applyNumberFormat="1" applyFont="1" applyFill="1" applyBorder="1" applyAlignment="1" applyProtection="1">
      <alignment horizontal="center" vertical="center"/>
    </xf>
    <xf numFmtId="165" fontId="38" fillId="3" borderId="0" xfId="6" applyFont="1" applyFill="1" applyAlignment="1">
      <alignment vertical="center"/>
    </xf>
    <xf numFmtId="166" fontId="17" fillId="3" borderId="86" xfId="5" applyNumberFormat="1" applyFont="1" applyFill="1" applyBorder="1" applyAlignment="1" applyProtection="1">
      <alignment horizontal="center" vertical="center"/>
    </xf>
    <xf numFmtId="166" fontId="17" fillId="3" borderId="87" xfId="5" applyNumberFormat="1" applyFont="1" applyFill="1" applyBorder="1" applyAlignment="1" applyProtection="1">
      <alignment horizontal="center" vertical="center"/>
    </xf>
    <xf numFmtId="166" fontId="17" fillId="3" borderId="87" xfId="5" quotePrefix="1" applyNumberFormat="1" applyFont="1" applyFill="1" applyBorder="1" applyAlignment="1" applyProtection="1">
      <alignment horizontal="center" vertical="center"/>
    </xf>
    <xf numFmtId="2" fontId="17" fillId="3" borderId="88" xfId="3" applyNumberFormat="1" applyFont="1" applyFill="1" applyBorder="1" applyAlignment="1" applyProtection="1">
      <alignment horizontal="center" vertical="center" wrapText="1"/>
    </xf>
    <xf numFmtId="166" fontId="17" fillId="3" borderId="23" xfId="5" applyNumberFormat="1" applyFont="1" applyFill="1" applyBorder="1" applyAlignment="1" applyProtection="1">
      <alignment horizontal="center" vertical="center"/>
    </xf>
    <xf numFmtId="166" fontId="17" fillId="3" borderId="20" xfId="5" applyNumberFormat="1" applyFont="1" applyFill="1" applyBorder="1" applyAlignment="1" applyProtection="1">
      <alignment horizontal="center" vertical="center"/>
    </xf>
    <xf numFmtId="2" fontId="17" fillId="3" borderId="89"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Border="1" applyAlignment="1" applyProtection="1">
      <alignment horizontal="center" vertical="center"/>
    </xf>
    <xf numFmtId="37" fontId="17" fillId="3" borderId="0" xfId="5" quotePrefix="1" applyNumberFormat="1" applyFont="1" applyFill="1" applyBorder="1" applyAlignment="1" applyProtection="1">
      <alignment horizontal="center" vertical="center"/>
    </xf>
    <xf numFmtId="2" fontId="37" fillId="3" borderId="0" xfId="6" applyNumberFormat="1" applyFont="1" applyFill="1" applyBorder="1" applyAlignment="1" applyProtection="1">
      <alignment horizontal="center" vertical="center"/>
    </xf>
    <xf numFmtId="165" fontId="37"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Border="1" applyAlignment="1" applyProtection="1">
      <alignment horizontal="center" vertical="center"/>
    </xf>
    <xf numFmtId="0" fontId="16" fillId="3" borderId="0" xfId="5" applyFont="1" applyFill="1" applyBorder="1" applyAlignment="1">
      <alignment vertical="center"/>
    </xf>
    <xf numFmtId="0" fontId="33" fillId="3" borderId="0" xfId="5" applyFont="1" applyFill="1" applyBorder="1" applyAlignment="1">
      <alignment vertical="center"/>
    </xf>
    <xf numFmtId="166" fontId="17" fillId="8" borderId="19" xfId="5" applyNumberFormat="1" applyFont="1" applyFill="1" applyBorder="1" applyAlignment="1" applyProtection="1">
      <alignment horizontal="center" vertical="center"/>
    </xf>
    <xf numFmtId="166" fontId="17" fillId="8" borderId="6" xfId="5" quotePrefix="1" applyNumberFormat="1" applyFont="1" applyFill="1" applyBorder="1" applyAlignment="1" applyProtection="1">
      <alignment horizontal="center" vertical="center"/>
    </xf>
    <xf numFmtId="166" fontId="17" fillId="8" borderId="6" xfId="5" applyNumberFormat="1" applyFont="1" applyFill="1" applyBorder="1" applyAlignment="1" applyProtection="1">
      <alignment horizontal="center" vertical="center"/>
    </xf>
    <xf numFmtId="166" fontId="17" fillId="8" borderId="31" xfId="5" applyNumberFormat="1" applyFont="1" applyFill="1" applyBorder="1" applyAlignment="1" applyProtection="1">
      <alignment horizontal="center" vertical="center"/>
    </xf>
    <xf numFmtId="166" fontId="34" fillId="9" borderId="0" xfId="5" applyNumberFormat="1" applyFont="1" applyFill="1" applyBorder="1" applyAlignment="1" applyProtection="1">
      <alignment vertical="center"/>
    </xf>
    <xf numFmtId="166" fontId="17" fillId="8" borderId="75" xfId="5" applyNumberFormat="1" applyFont="1" applyFill="1" applyBorder="1" applyAlignment="1" applyProtection="1">
      <alignment vertical="center"/>
    </xf>
    <xf numFmtId="166" fontId="17" fillId="8" borderId="76" xfId="5" applyNumberFormat="1" applyFont="1" applyFill="1" applyBorder="1" applyAlignment="1" applyProtection="1">
      <alignment vertical="center"/>
    </xf>
    <xf numFmtId="167" fontId="34" fillId="3" borderId="0" xfId="5" applyNumberFormat="1" applyFont="1" applyFill="1" applyBorder="1" applyAlignment="1" applyProtection="1">
      <alignment horizontal="center" vertical="center"/>
    </xf>
    <xf numFmtId="166" fontId="17" fillId="3" borderId="90" xfId="5" applyNumberFormat="1" applyFont="1" applyFill="1" applyBorder="1" applyAlignment="1" applyProtection="1">
      <alignment horizontal="center" vertical="center"/>
    </xf>
    <xf numFmtId="2" fontId="17" fillId="3" borderId="91" xfId="3" applyNumberFormat="1" applyFont="1" applyFill="1" applyBorder="1" applyAlignment="1" applyProtection="1">
      <alignment horizontal="center" vertical="center" wrapText="1"/>
    </xf>
    <xf numFmtId="0" fontId="8" fillId="3" borderId="0" xfId="5" applyFont="1" applyFill="1"/>
    <xf numFmtId="0" fontId="8" fillId="3" borderId="0" xfId="5" applyFont="1" applyFill="1" applyAlignment="1">
      <alignment vertical="center"/>
    </xf>
    <xf numFmtId="166" fontId="17" fillId="9" borderId="18" xfId="5" applyNumberFormat="1" applyFont="1" applyFill="1" applyBorder="1" applyAlignment="1" applyProtection="1">
      <alignment horizontal="center" vertical="center"/>
    </xf>
    <xf numFmtId="166" fontId="17" fillId="9" borderId="76" xfId="5" applyNumberFormat="1" applyFont="1" applyFill="1" applyBorder="1" applyAlignment="1" applyProtection="1">
      <alignment horizontal="center" vertical="center"/>
    </xf>
    <xf numFmtId="2" fontId="16" fillId="3" borderId="76" xfId="5" applyNumberFormat="1" applyFont="1" applyFill="1" applyBorder="1" applyAlignment="1" applyProtection="1">
      <alignment horizontal="center" vertical="center"/>
    </xf>
    <xf numFmtId="2" fontId="16" fillId="3" borderId="92" xfId="5" applyNumberFormat="1" applyFont="1" applyFill="1" applyBorder="1" applyAlignment="1" applyProtection="1">
      <alignment horizontal="center" vertical="center"/>
    </xf>
    <xf numFmtId="2" fontId="17" fillId="3" borderId="93" xfId="5" applyNumberFormat="1" applyFont="1" applyFill="1" applyBorder="1" applyAlignment="1" applyProtection="1">
      <alignment horizontal="center" vertical="center"/>
    </xf>
    <xf numFmtId="166" fontId="17" fillId="9" borderId="86" xfId="5" applyNumberFormat="1" applyFont="1" applyFill="1" applyBorder="1" applyAlignment="1" applyProtection="1">
      <alignment horizontal="center" vertical="center"/>
    </xf>
    <xf numFmtId="2" fontId="16" fillId="3" borderId="81" xfId="5" applyNumberFormat="1" applyFont="1" applyFill="1" applyBorder="1" applyAlignment="1" applyProtection="1">
      <alignment horizontal="center" vertical="center"/>
    </xf>
    <xf numFmtId="2" fontId="17" fillId="3" borderId="82" xfId="5" applyNumberFormat="1" applyFont="1" applyFill="1" applyBorder="1" applyAlignment="1" applyProtection="1">
      <alignment horizontal="center" vertical="center"/>
    </xf>
    <xf numFmtId="0" fontId="24" fillId="3" borderId="0" xfId="5" applyFont="1" applyFill="1" applyAlignment="1">
      <alignment horizontal="center"/>
    </xf>
    <xf numFmtId="166" fontId="17" fillId="9" borderId="75" xfId="5" applyNumberFormat="1" applyFont="1" applyFill="1" applyBorder="1" applyAlignment="1" applyProtection="1">
      <alignment horizontal="center" vertical="center"/>
    </xf>
    <xf numFmtId="0" fontId="24" fillId="3" borderId="0" xfId="5" applyFont="1" applyFill="1" applyAlignment="1">
      <alignment horizontal="center" vertical="top"/>
    </xf>
    <xf numFmtId="0" fontId="33" fillId="3" borderId="0" xfId="5" applyFont="1" applyFill="1" applyAlignment="1">
      <alignment vertical="top"/>
    </xf>
    <xf numFmtId="2" fontId="32" fillId="3" borderId="0" xfId="6" applyNumberFormat="1" applyFont="1" applyFill="1" applyBorder="1" applyAlignment="1" applyProtection="1">
      <alignment horizontal="center" vertical="top"/>
    </xf>
    <xf numFmtId="166" fontId="17" fillId="9" borderId="84" xfId="5" applyNumberFormat="1" applyFont="1" applyFill="1" applyBorder="1" applyAlignment="1" applyProtection="1">
      <alignment horizontal="center" vertical="center"/>
    </xf>
    <xf numFmtId="2" fontId="16" fillId="0" borderId="77" xfId="5" applyNumberFormat="1" applyFont="1" applyFill="1" applyBorder="1" applyAlignment="1" applyProtection="1">
      <alignment horizontal="center" vertical="center"/>
    </xf>
    <xf numFmtId="2" fontId="16" fillId="0" borderId="77" xfId="5" quotePrefix="1" applyNumberFormat="1" applyFont="1" applyFill="1" applyBorder="1" applyAlignment="1" applyProtection="1">
      <alignment horizontal="center" vertical="center"/>
    </xf>
    <xf numFmtId="2" fontId="16" fillId="0" borderId="81" xfId="5" quotePrefix="1" applyNumberFormat="1" applyFont="1" applyFill="1" applyBorder="1" applyAlignment="1" applyProtection="1">
      <alignment horizontal="center" vertical="center"/>
    </xf>
    <xf numFmtId="2" fontId="17" fillId="0" borderId="82" xfId="5" applyNumberFormat="1" applyFont="1" applyFill="1" applyBorder="1" applyAlignment="1" applyProtection="1">
      <alignment horizontal="center" vertical="center"/>
    </xf>
    <xf numFmtId="2" fontId="16" fillId="0" borderId="81" xfId="5" applyNumberFormat="1" applyFont="1" applyFill="1" applyBorder="1" applyAlignment="1" applyProtection="1">
      <alignment horizontal="center" vertical="center"/>
    </xf>
    <xf numFmtId="2" fontId="16" fillId="3" borderId="81" xfId="5" quotePrefix="1" applyNumberFormat="1" applyFont="1" applyFill="1" applyBorder="1" applyAlignment="1" applyProtection="1">
      <alignment horizontal="center" vertical="center"/>
    </xf>
    <xf numFmtId="0" fontId="33" fillId="3" borderId="0" xfId="5" applyFont="1" applyFill="1" applyAlignment="1"/>
    <xf numFmtId="2" fontId="16" fillId="3" borderId="94" xfId="3" applyNumberFormat="1" applyFont="1" applyFill="1" applyBorder="1" applyAlignment="1" applyProtection="1">
      <alignment horizontal="center" vertical="center" wrapText="1"/>
    </xf>
    <xf numFmtId="2" fontId="17" fillId="3" borderId="95" xfId="3" applyNumberFormat="1" applyFont="1" applyFill="1" applyBorder="1" applyAlignment="1" applyProtection="1">
      <alignment horizontal="center" vertical="center" wrapText="1"/>
    </xf>
    <xf numFmtId="166" fontId="17" fillId="9" borderId="96" xfId="5" applyNumberFormat="1" applyFont="1" applyFill="1" applyBorder="1" applyAlignment="1" applyProtection="1">
      <alignment horizontal="center" vertical="center"/>
    </xf>
    <xf numFmtId="2" fontId="16" fillId="3" borderId="96" xfId="5" applyNumberFormat="1" applyFont="1" applyFill="1" applyBorder="1" applyAlignment="1" applyProtection="1">
      <alignment horizontal="center" vertical="center"/>
    </xf>
    <xf numFmtId="2" fontId="17" fillId="3" borderId="97" xfId="5" applyNumberFormat="1" applyFont="1" applyFill="1" applyBorder="1" applyAlignment="1" applyProtection="1">
      <alignment horizontal="center" vertical="center"/>
    </xf>
    <xf numFmtId="0" fontId="21" fillId="3" borderId="0" xfId="5" applyFont="1" applyFill="1"/>
    <xf numFmtId="0" fontId="8" fillId="3" borderId="0" xfId="5" applyFont="1" applyFill="1" applyAlignment="1">
      <alignment horizontal="center" vertical="center"/>
    </xf>
    <xf numFmtId="10" fontId="33" fillId="3" borderId="0" xfId="8" applyNumberFormat="1" applyFont="1" applyFill="1"/>
    <xf numFmtId="166" fontId="20" fillId="3" borderId="0" xfId="5" applyNumberFormat="1" applyFont="1" applyFill="1" applyBorder="1" applyAlignment="1" applyProtection="1">
      <alignment horizontal="center"/>
    </xf>
    <xf numFmtId="0" fontId="8" fillId="3" borderId="0" xfId="5" applyFont="1" applyFill="1" applyBorder="1" applyAlignment="1">
      <alignment horizontal="center" vertical="center"/>
    </xf>
    <xf numFmtId="166" fontId="6" fillId="3" borderId="0" xfId="5" applyNumberFormat="1" applyFont="1" applyFill="1" applyBorder="1" applyAlignment="1" applyProtection="1">
      <alignment horizontal="center"/>
    </xf>
    <xf numFmtId="10" fontId="33" fillId="3" borderId="0" xfId="8" applyNumberFormat="1" applyFont="1" applyFill="1" applyBorder="1"/>
    <xf numFmtId="0" fontId="8" fillId="3" borderId="0" xfId="5" applyFont="1" applyFill="1" applyAlignment="1">
      <alignment horizontal="center"/>
    </xf>
    <xf numFmtId="166" fontId="6" fillId="3" borderId="0" xfId="5" applyNumberFormat="1" applyFont="1" applyFill="1" applyBorder="1" applyAlignment="1" applyProtection="1">
      <alignment horizontal="center"/>
    </xf>
    <xf numFmtId="166" fontId="34" fillId="10" borderId="0" xfId="5" applyNumberFormat="1" applyFont="1" applyFill="1" applyBorder="1" applyAlignment="1" applyProtection="1">
      <alignment horizontal="center"/>
    </xf>
    <xf numFmtId="166" fontId="34" fillId="11" borderId="0" xfId="5" applyNumberFormat="1" applyFont="1" applyFill="1" applyBorder="1" applyProtection="1"/>
    <xf numFmtId="167" fontId="34" fillId="10" borderId="0" xfId="5" applyNumberFormat="1" applyFont="1" applyFill="1" applyBorder="1" applyAlignment="1" applyProtection="1">
      <alignment horizontal="center"/>
    </xf>
    <xf numFmtId="2" fontId="17" fillId="3" borderId="78" xfId="5" applyNumberFormat="1" applyFont="1" applyFill="1" applyBorder="1" applyAlignment="1" applyProtection="1">
      <alignment horizontal="center" vertical="center"/>
    </xf>
    <xf numFmtId="2" fontId="32" fillId="0" borderId="0" xfId="6" applyNumberFormat="1" applyFont="1" applyFill="1" applyBorder="1" applyAlignment="1" applyProtection="1">
      <alignment horizontal="center" vertical="center"/>
    </xf>
    <xf numFmtId="2" fontId="37" fillId="0" borderId="0" xfId="6" applyNumberFormat="1" applyFont="1" applyFill="1" applyBorder="1" applyAlignment="1" applyProtection="1">
      <alignment horizontal="center"/>
    </xf>
    <xf numFmtId="0" fontId="8" fillId="3" borderId="0" xfId="5" applyFont="1" applyFill="1" applyAlignment="1">
      <alignment horizontal="center" vertical="top"/>
    </xf>
    <xf numFmtId="39" fontId="34" fillId="3" borderId="0" xfId="5" applyNumberFormat="1" applyFont="1" applyFill="1" applyBorder="1" applyAlignment="1" applyProtection="1">
      <alignment horizontal="center" vertical="top"/>
    </xf>
    <xf numFmtId="2" fontId="37" fillId="0" borderId="0" xfId="6" applyNumberFormat="1" applyFont="1" applyFill="1" applyBorder="1" applyAlignment="1" applyProtection="1">
      <alignment horizontal="center" vertical="top"/>
    </xf>
    <xf numFmtId="166" fontId="17" fillId="3" borderId="84" xfId="5" applyNumberFormat="1" applyFont="1" applyFill="1" applyBorder="1" applyAlignment="1" applyProtection="1">
      <alignment horizontal="center" vertical="center" wrapText="1"/>
    </xf>
    <xf numFmtId="2" fontId="17" fillId="0" borderId="78" xfId="5" applyNumberFormat="1" applyFont="1" applyFill="1" applyBorder="1" applyAlignment="1" applyProtection="1">
      <alignment horizontal="center" vertical="center"/>
    </xf>
    <xf numFmtId="166" fontId="17" fillId="3" borderId="98" xfId="5" applyNumberFormat="1" applyFont="1" applyFill="1" applyBorder="1" applyAlignment="1" applyProtection="1">
      <alignment horizontal="center" vertical="center"/>
    </xf>
    <xf numFmtId="166" fontId="17" fillId="3" borderId="96" xfId="5" applyNumberFormat="1" applyFont="1" applyFill="1" applyBorder="1" applyAlignment="1" applyProtection="1">
      <alignment horizontal="center" vertical="center"/>
    </xf>
    <xf numFmtId="2" fontId="17" fillId="3" borderId="99" xfId="5" applyNumberFormat="1" applyFont="1" applyFill="1" applyBorder="1" applyAlignment="1" applyProtection="1">
      <alignment horizontal="center" vertical="center"/>
    </xf>
    <xf numFmtId="0" fontId="8" fillId="3" borderId="0" xfId="5" applyFont="1" applyFill="1" applyBorder="1"/>
    <xf numFmtId="0" fontId="3" fillId="0" borderId="0" xfId="3" applyNumberFormat="1" applyFont="1" applyFill="1" applyBorder="1" applyAlignment="1"/>
    <xf numFmtId="0" fontId="5" fillId="0" borderId="0" xfId="2" applyFont="1" applyBorder="1" applyAlignment="1">
      <alignment horizontal="left" vertical="top" wrapText="1"/>
    </xf>
    <xf numFmtId="0" fontId="5" fillId="0" borderId="41" xfId="2" applyFont="1" applyBorder="1" applyAlignment="1">
      <alignment horizontal="left" vertical="top" wrapText="1"/>
    </xf>
    <xf numFmtId="166" fontId="6" fillId="3" borderId="0" xfId="5" applyNumberFormat="1" applyFont="1" applyFill="1" applyBorder="1" applyAlignment="1" applyProtection="1">
      <alignment horizontal="center" vertical="center"/>
    </xf>
    <xf numFmtId="0" fontId="16" fillId="0" borderId="0" xfId="3" applyNumberFormat="1" applyFont="1" applyFill="1" applyBorder="1" applyAlignment="1">
      <alignment horizontal="center" vertical="center"/>
    </xf>
    <xf numFmtId="0" fontId="3" fillId="0" borderId="41" xfId="3" applyNumberFormat="1" applyFont="1" applyFill="1" applyBorder="1" applyAlignment="1"/>
    <xf numFmtId="0" fontId="17" fillId="7" borderId="4" xfId="3" applyNumberFormat="1" applyFont="1" applyFill="1" applyBorder="1" applyAlignment="1"/>
    <xf numFmtId="0" fontId="17" fillId="7" borderId="30"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6" xfId="3" applyNumberFormat="1" applyFont="1" applyFill="1" applyBorder="1" applyAlignment="1">
      <alignment horizontal="center" vertical="center" wrapText="1"/>
    </xf>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34" xfId="3" applyNumberFormat="1" applyFont="1" applyFill="1" applyBorder="1" applyAlignment="1"/>
    <xf numFmtId="0" fontId="17" fillId="7" borderId="0" xfId="3" applyNumberFormat="1" applyFont="1" applyFill="1" applyBorder="1" applyAlignment="1"/>
    <xf numFmtId="0" fontId="17" fillId="7" borderId="10" xfId="3" applyNumberFormat="1" applyFont="1" applyFill="1" applyBorder="1" applyAlignment="1"/>
    <xf numFmtId="0" fontId="17" fillId="7" borderId="11" xfId="3" applyNumberFormat="1" applyFont="1" applyFill="1" applyBorder="1" applyAlignment="1">
      <alignment horizontal="center" vertical="center" wrapText="1"/>
    </xf>
    <xf numFmtId="0" fontId="17" fillId="7" borderId="13" xfId="3" applyNumberFormat="1" applyFont="1" applyFill="1" applyBorder="1" applyAlignment="1">
      <alignment horizontal="center"/>
    </xf>
    <xf numFmtId="0" fontId="17" fillId="7" borderId="100" xfId="3" applyNumberFormat="1" applyFont="1" applyFill="1" applyBorder="1" applyAlignment="1">
      <alignment horizontal="center" vertical="center" wrapText="1"/>
    </xf>
    <xf numFmtId="0" fontId="17" fillId="0" borderId="4" xfId="3" applyNumberFormat="1" applyFont="1" applyFill="1" applyBorder="1" applyAlignment="1">
      <alignment horizontal="center" wrapText="1"/>
    </xf>
    <xf numFmtId="0" fontId="16" fillId="0" borderId="30" xfId="3" applyNumberFormat="1" applyFont="1" applyFill="1" applyBorder="1" applyAlignment="1"/>
    <xf numFmtId="0" fontId="16" fillId="0" borderId="22" xfId="3" applyNumberFormat="1" applyFont="1" applyFill="1" applyBorder="1" applyAlignment="1"/>
    <xf numFmtId="0" fontId="16" fillId="0" borderId="5" xfId="3" applyNumberFormat="1" applyFont="1" applyFill="1" applyBorder="1" applyAlignment="1"/>
    <xf numFmtId="2" fontId="17" fillId="0" borderId="8" xfId="3" applyNumberFormat="1" applyFont="1" applyFill="1" applyBorder="1" applyAlignment="1">
      <alignment horizontal="center" vertical="top"/>
    </xf>
    <xf numFmtId="0" fontId="17" fillId="0" borderId="9" xfId="3" applyNumberFormat="1" applyFont="1" applyFill="1" applyBorder="1" applyAlignment="1">
      <alignment horizontal="center" wrapText="1"/>
    </xf>
    <xf numFmtId="0" fontId="16" fillId="0" borderId="92" xfId="3" applyNumberFormat="1" applyFont="1" applyFill="1" applyBorder="1" applyAlignment="1"/>
    <xf numFmtId="0" fontId="16" fillId="0" borderId="102" xfId="3" applyNumberFormat="1" applyFont="1" applyFill="1" applyBorder="1" applyAlignment="1"/>
    <xf numFmtId="0" fontId="16" fillId="0" borderId="103" xfId="3" applyNumberFormat="1" applyFont="1" applyFill="1" applyBorder="1" applyAlignment="1"/>
    <xf numFmtId="2" fontId="17" fillId="0" borderId="105" xfId="3" applyNumberFormat="1" applyFont="1" applyFill="1" applyBorder="1" applyAlignment="1">
      <alignment horizontal="center" vertical="top"/>
    </xf>
    <xf numFmtId="0" fontId="17" fillId="0" borderId="92" xfId="3" applyNumberFormat="1" applyFont="1" applyFill="1" applyBorder="1" applyAlignment="1"/>
    <xf numFmtId="0" fontId="16" fillId="0" borderId="34"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32" xfId="3" applyNumberFormat="1" applyFont="1" applyFill="1" applyBorder="1" applyAlignment="1"/>
    <xf numFmtId="0" fontId="16" fillId="0" borderId="41" xfId="3" applyNumberFormat="1" applyFont="1" applyFill="1" applyBorder="1" applyAlignment="1"/>
    <xf numFmtId="0" fontId="16" fillId="0" borderId="15" xfId="3" applyNumberFormat="1" applyFont="1" applyFill="1" applyBorder="1" applyAlignment="1"/>
    <xf numFmtId="2" fontId="17" fillId="0" borderId="17" xfId="3" applyNumberFormat="1" applyFont="1" applyFill="1" applyBorder="1" applyAlignment="1">
      <alignment horizontal="center" vertical="top"/>
    </xf>
    <xf numFmtId="0" fontId="16" fillId="0" borderId="26" xfId="3" applyNumberFormat="1" applyFont="1" applyFill="1" applyBorder="1" applyAlignment="1"/>
    <xf numFmtId="0" fontId="16" fillId="0" borderId="9" xfId="3" applyNumberFormat="1" applyFont="1" applyFill="1" applyBorder="1" applyAlignment="1"/>
    <xf numFmtId="0" fontId="16" fillId="0" borderId="83" xfId="3" applyNumberFormat="1" applyFont="1" applyFill="1" applyBorder="1" applyAlignment="1"/>
    <xf numFmtId="0" fontId="16" fillId="0" borderId="108" xfId="3" applyNumberFormat="1" applyFont="1" applyFill="1" applyBorder="1" applyAlignment="1"/>
    <xf numFmtId="0" fontId="16" fillId="0" borderId="69" xfId="3" applyNumberFormat="1" applyFont="1" applyFill="1" applyBorder="1" applyAlignment="1"/>
    <xf numFmtId="0" fontId="16" fillId="0" borderId="18" xfId="3" applyNumberFormat="1" applyFont="1" applyFill="1" applyBorder="1" applyAlignment="1"/>
    <xf numFmtId="2" fontId="28" fillId="12" borderId="104" xfId="3" applyNumberFormat="1" applyFont="1" applyFill="1" applyBorder="1" applyAlignment="1" applyProtection="1">
      <alignment horizontal="center" vertical="top" wrapText="1"/>
    </xf>
    <xf numFmtId="2" fontId="17" fillId="0" borderId="109"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4" fillId="3" borderId="0" xfId="3" applyNumberFormat="1" applyFont="1" applyFill="1" applyBorder="1" applyAlignment="1" applyProtection="1">
      <alignment horizontal="center" vertical="center"/>
    </xf>
    <xf numFmtId="0" fontId="17" fillId="7" borderId="110" xfId="3" applyFont="1" applyFill="1" applyBorder="1" applyAlignment="1">
      <alignment vertical="center"/>
    </xf>
    <xf numFmtId="0" fontId="17" fillId="7" borderId="111" xfId="3" applyFont="1" applyFill="1" applyBorder="1" applyAlignment="1">
      <alignment horizontal="center" vertical="center" wrapText="1"/>
    </xf>
    <xf numFmtId="0" fontId="17" fillId="7" borderId="112" xfId="3" applyFont="1" applyFill="1" applyBorder="1" applyAlignment="1">
      <alignment horizontal="center" vertical="center"/>
    </xf>
    <xf numFmtId="0" fontId="16" fillId="3" borderId="113" xfId="3" applyFont="1" applyFill="1" applyBorder="1" applyAlignment="1">
      <alignment vertical="top"/>
    </xf>
    <xf numFmtId="2" fontId="16" fillId="3" borderId="114"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166" fontId="6" fillId="3" borderId="0" xfId="5" applyNumberFormat="1" applyFont="1" applyFill="1" applyBorder="1" applyAlignment="1" applyProtection="1">
      <alignment horizontal="center" vertical="center"/>
    </xf>
    <xf numFmtId="0" fontId="17" fillId="7" borderId="115" xfId="3" applyFont="1" applyFill="1" applyBorder="1" applyAlignment="1">
      <alignment vertical="center"/>
    </xf>
    <xf numFmtId="0" fontId="17" fillId="7" borderId="74"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40" fillId="0" borderId="116" xfId="3" applyFont="1" applyFill="1" applyBorder="1" applyAlignment="1">
      <alignment vertical="top"/>
    </xf>
    <xf numFmtId="2" fontId="17" fillId="3" borderId="77" xfId="3" applyNumberFormat="1" applyFont="1" applyFill="1" applyBorder="1" applyAlignment="1">
      <alignment horizontal="center" vertical="center"/>
    </xf>
    <xf numFmtId="2" fontId="17" fillId="3" borderId="79"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40" fillId="3" borderId="117" xfId="3" applyFont="1" applyFill="1" applyBorder="1" applyAlignment="1">
      <alignment vertical="top"/>
    </xf>
    <xf numFmtId="2" fontId="17" fillId="3" borderId="96" xfId="3" applyNumberFormat="1" applyFont="1" applyFill="1" applyBorder="1" applyAlignment="1">
      <alignment horizontal="center" vertical="center"/>
    </xf>
    <xf numFmtId="2" fontId="17" fillId="3" borderId="118" xfId="3" applyNumberFormat="1" applyFont="1" applyFill="1" applyBorder="1" applyAlignment="1" applyProtection="1">
      <alignment horizontal="center" vertical="center"/>
    </xf>
    <xf numFmtId="0" fontId="40" fillId="3" borderId="0" xfId="3" applyFont="1" applyFill="1" applyBorder="1" applyAlignment="1">
      <alignment vertical="top"/>
    </xf>
    <xf numFmtId="0" fontId="41" fillId="3" borderId="0" xfId="3" applyFont="1" applyFill="1" applyBorder="1" applyAlignment="1">
      <alignment horizontal="center" vertical="center"/>
    </xf>
    <xf numFmtId="0" fontId="41" fillId="3" borderId="0" xfId="3" applyNumberFormat="1" applyFont="1" applyFill="1" applyBorder="1" applyAlignment="1" applyProtection="1">
      <alignment horizontal="center" vertical="center"/>
    </xf>
    <xf numFmtId="0" fontId="4" fillId="3" borderId="119" xfId="3" applyNumberFormat="1" applyFont="1" applyFill="1" applyBorder="1" applyAlignment="1" applyProtection="1">
      <alignment horizontal="center" vertical="center"/>
    </xf>
    <xf numFmtId="0" fontId="17" fillId="7" borderId="120" xfId="3" applyFont="1" applyFill="1" applyBorder="1" applyAlignment="1">
      <alignment vertical="center"/>
    </xf>
    <xf numFmtId="0" fontId="17" fillId="7" borderId="121" xfId="3" applyFont="1" applyFill="1" applyBorder="1" applyAlignment="1">
      <alignment horizontal="center" vertical="center"/>
    </xf>
    <xf numFmtId="0" fontId="16" fillId="3" borderId="122" xfId="3" applyFont="1" applyFill="1" applyBorder="1" applyAlignment="1">
      <alignment vertical="top"/>
    </xf>
    <xf numFmtId="2" fontId="16" fillId="3" borderId="114" xfId="3" applyNumberFormat="1" applyFont="1" applyFill="1" applyBorder="1" applyAlignment="1">
      <alignment horizontal="center" vertical="center"/>
    </xf>
    <xf numFmtId="2" fontId="17" fillId="3" borderId="60" xfId="3" applyNumberFormat="1" applyFont="1" applyFill="1" applyBorder="1" applyAlignment="1" applyProtection="1">
      <alignment horizontal="center" vertical="center"/>
    </xf>
    <xf numFmtId="0" fontId="16" fillId="3" borderId="58" xfId="3" applyFont="1" applyFill="1" applyBorder="1" applyAlignment="1">
      <alignment vertical="top"/>
    </xf>
    <xf numFmtId="2" fontId="16" fillId="3" borderId="24" xfId="3" applyNumberFormat="1" applyFont="1" applyFill="1" applyBorder="1" applyAlignment="1">
      <alignment horizontal="center" vertical="center"/>
    </xf>
    <xf numFmtId="0" fontId="40" fillId="3" borderId="123" xfId="3" applyFont="1" applyFill="1" applyBorder="1" applyAlignment="1">
      <alignment vertical="top"/>
    </xf>
    <xf numFmtId="2" fontId="17" fillId="3" borderId="124" xfId="3" applyNumberFormat="1" applyFont="1" applyFill="1" applyBorder="1" applyAlignment="1">
      <alignment horizontal="center" vertical="center"/>
    </xf>
    <xf numFmtId="2" fontId="17" fillId="3" borderId="125" xfId="3" applyNumberFormat="1" applyFont="1" applyFill="1" applyBorder="1" applyAlignment="1" applyProtection="1">
      <alignment horizontal="center" vertical="center"/>
    </xf>
    <xf numFmtId="0" fontId="16" fillId="0" borderId="58" xfId="3" applyNumberFormat="1" applyFont="1" applyFill="1" applyBorder="1" applyAlignment="1"/>
    <xf numFmtId="0" fontId="16" fillId="0" borderId="60" xfId="3" applyNumberFormat="1" applyFont="1" applyFill="1" applyBorder="1" applyAlignment="1"/>
    <xf numFmtId="0" fontId="26" fillId="3" borderId="58" xfId="3" applyNumberFormat="1" applyFont="1" applyFill="1" applyBorder="1" applyAlignment="1" applyProtection="1">
      <alignment horizontal="center" vertical="top" wrapText="1"/>
    </xf>
    <xf numFmtId="0" fontId="26" fillId="3" borderId="0" xfId="3" applyNumberFormat="1" applyFont="1" applyFill="1" applyBorder="1" applyAlignment="1" applyProtection="1">
      <alignment horizontal="center" vertical="top" wrapText="1"/>
    </xf>
    <xf numFmtId="0" fontId="26" fillId="3" borderId="60" xfId="3" applyNumberFormat="1" applyFont="1" applyFill="1" applyBorder="1" applyAlignment="1" applyProtection="1">
      <alignment horizontal="center" vertical="top" wrapText="1"/>
    </xf>
    <xf numFmtId="0" fontId="17" fillId="7" borderId="126" xfId="3" applyFont="1" applyFill="1" applyBorder="1" applyAlignment="1">
      <alignment horizontal="center" vertical="center" wrapText="1"/>
    </xf>
    <xf numFmtId="0" fontId="16" fillId="3" borderId="122" xfId="3" applyFont="1" applyFill="1" applyBorder="1" applyAlignment="1">
      <alignment horizontal="left" vertical="center"/>
    </xf>
    <xf numFmtId="4" fontId="16" fillId="3" borderId="114" xfId="3" applyNumberFormat="1" applyFont="1" applyFill="1" applyBorder="1" applyAlignment="1">
      <alignment horizontal="center" vertical="center"/>
    </xf>
    <xf numFmtId="2" fontId="17" fillId="3" borderId="127" xfId="3" applyNumberFormat="1" applyFont="1" applyFill="1" applyBorder="1" applyAlignment="1" applyProtection="1">
      <alignment horizontal="center" vertical="center"/>
    </xf>
    <xf numFmtId="0" fontId="16" fillId="3" borderId="58"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28" xfId="3" applyFont="1" applyFill="1" applyBorder="1" applyAlignment="1">
      <alignment horizontal="left" vertical="center"/>
    </xf>
    <xf numFmtId="4" fontId="16" fillId="3" borderId="129" xfId="3" applyNumberFormat="1" applyFont="1" applyFill="1" applyBorder="1" applyAlignment="1">
      <alignment horizontal="center" vertical="center"/>
    </xf>
    <xf numFmtId="2" fontId="17" fillId="3" borderId="130" xfId="3" applyNumberFormat="1" applyFont="1" applyFill="1" applyBorder="1" applyAlignment="1" applyProtection="1">
      <alignment horizontal="center" vertical="center"/>
    </xf>
    <xf numFmtId="4" fontId="17" fillId="3" borderId="124" xfId="3" applyNumberFormat="1" applyFont="1" applyFill="1" applyBorder="1" applyAlignment="1">
      <alignment horizontal="center" vertical="center"/>
    </xf>
    <xf numFmtId="0" fontId="42"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43" fillId="3"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6" fillId="3" borderId="0" xfId="3" quotePrefix="1" applyNumberFormat="1" applyFont="1" applyFill="1" applyBorder="1" applyAlignment="1" applyProtection="1">
      <alignment horizontal="right" vertical="top" wrapText="1"/>
      <protection locked="0"/>
    </xf>
    <xf numFmtId="0" fontId="43" fillId="3"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42" fillId="3" borderId="0" xfId="3" applyNumberFormat="1" applyFont="1" applyFill="1" applyBorder="1" applyAlignment="1" applyProtection="1">
      <alignment horizontal="left" vertical="top"/>
      <protection locked="0"/>
    </xf>
    <xf numFmtId="0" fontId="4" fillId="3" borderId="0" xfId="3" applyNumberFormat="1" applyFont="1" applyFill="1" applyBorder="1" applyAlignment="1" applyProtection="1">
      <alignment horizontal="center" vertical="top"/>
    </xf>
    <xf numFmtId="0" fontId="17" fillId="7" borderId="131" xfId="3" applyFont="1" applyFill="1" applyBorder="1" applyAlignment="1">
      <alignment horizontal="center" vertical="center" wrapText="1"/>
    </xf>
    <xf numFmtId="0" fontId="17" fillId="7" borderId="132" xfId="3" applyFont="1" applyFill="1" applyBorder="1" applyAlignment="1">
      <alignment horizontal="center" vertical="center" wrapText="1"/>
    </xf>
    <xf numFmtId="0" fontId="17" fillId="7" borderId="73" xfId="3" applyFont="1" applyFill="1" applyBorder="1" applyAlignment="1">
      <alignment horizontal="center" vertical="center" wrapText="1"/>
    </xf>
    <xf numFmtId="0" fontId="17" fillId="7" borderId="133" xfId="3" applyFont="1" applyFill="1" applyBorder="1" applyAlignment="1">
      <alignment horizontal="center" vertical="center" wrapText="1"/>
    </xf>
    <xf numFmtId="0" fontId="17" fillId="7" borderId="72" xfId="3" applyFont="1" applyFill="1" applyBorder="1" applyAlignment="1">
      <alignment horizontal="center" vertical="center" wrapText="1"/>
    </xf>
    <xf numFmtId="0" fontId="17" fillId="7" borderId="134" xfId="3" applyFont="1" applyFill="1" applyBorder="1" applyAlignment="1">
      <alignment horizontal="center" vertical="center" wrapText="1"/>
    </xf>
    <xf numFmtId="0" fontId="17" fillId="7" borderId="135" xfId="3" applyFont="1" applyFill="1" applyBorder="1" applyAlignment="1">
      <alignment horizontal="center" vertical="center" wrapText="1"/>
    </xf>
    <xf numFmtId="0" fontId="17" fillId="7" borderId="136" xfId="3" applyFont="1" applyFill="1" applyBorder="1" applyAlignment="1">
      <alignment horizontal="center" vertical="center" wrapText="1"/>
    </xf>
    <xf numFmtId="0" fontId="17" fillId="7" borderId="137" xfId="3" applyFont="1" applyFill="1" applyBorder="1" applyAlignment="1">
      <alignment horizontal="center" vertical="center" wrapText="1"/>
    </xf>
    <xf numFmtId="0" fontId="17" fillId="7" borderId="129" xfId="3" applyFont="1" applyFill="1" applyBorder="1" applyAlignment="1">
      <alignment horizontal="center" vertical="center" wrapText="1"/>
    </xf>
    <xf numFmtId="0" fontId="17" fillId="7" borderId="129" xfId="3" applyFont="1" applyFill="1" applyBorder="1" applyAlignment="1">
      <alignment horizontal="center" vertical="center"/>
    </xf>
    <xf numFmtId="0" fontId="17" fillId="7" borderId="94" xfId="3" applyFont="1" applyFill="1" applyBorder="1" applyAlignment="1">
      <alignment horizontal="center" vertical="center" wrapText="1"/>
    </xf>
    <xf numFmtId="0" fontId="17" fillId="7" borderId="94" xfId="3" applyFont="1" applyFill="1" applyBorder="1" applyAlignment="1">
      <alignment horizontal="center" vertical="center"/>
    </xf>
    <xf numFmtId="0" fontId="17" fillId="7" borderId="138" xfId="3" applyFont="1" applyFill="1" applyBorder="1" applyAlignment="1">
      <alignment horizontal="center" vertical="center"/>
    </xf>
    <xf numFmtId="0" fontId="17" fillId="3" borderId="139" xfId="3" applyFont="1" applyFill="1" applyBorder="1" applyAlignment="1">
      <alignment horizontal="center" vertical="center" wrapText="1"/>
    </xf>
    <xf numFmtId="2" fontId="16" fillId="3" borderId="140" xfId="3" applyNumberFormat="1" applyFont="1" applyFill="1" applyBorder="1" applyAlignment="1">
      <alignment horizontal="center" vertical="center" wrapText="1"/>
    </xf>
    <xf numFmtId="2" fontId="17" fillId="3" borderId="140" xfId="3" applyNumberFormat="1" applyFont="1" applyFill="1" applyBorder="1" applyAlignment="1">
      <alignment horizontal="center" vertical="center" wrapText="1"/>
    </xf>
    <xf numFmtId="2" fontId="17" fillId="3" borderId="141" xfId="3" applyNumberFormat="1" applyFont="1" applyFill="1" applyBorder="1" applyAlignment="1" applyProtection="1">
      <alignment horizontal="center" vertical="center" wrapText="1"/>
    </xf>
    <xf numFmtId="0" fontId="16" fillId="0" borderId="137" xfId="3" applyNumberFormat="1" applyFont="1" applyFill="1" applyBorder="1" applyAlignment="1">
      <alignment vertical="center"/>
    </xf>
    <xf numFmtId="2" fontId="16" fillId="0" borderId="94" xfId="3" applyNumberFormat="1" applyFont="1" applyFill="1" applyBorder="1" applyAlignment="1">
      <alignment horizontal="center" vertical="center"/>
    </xf>
    <xf numFmtId="2" fontId="17" fillId="0" borderId="94" xfId="3" applyNumberFormat="1" applyFont="1" applyFill="1" applyBorder="1" applyAlignment="1">
      <alignment horizontal="center" vertical="center"/>
    </xf>
    <xf numFmtId="2" fontId="17" fillId="0" borderId="138" xfId="3" applyNumberFormat="1" applyFont="1" applyFill="1" applyBorder="1" applyAlignment="1">
      <alignment horizontal="center" vertical="center"/>
    </xf>
    <xf numFmtId="0" fontId="16" fillId="0" borderId="139" xfId="3" applyNumberFormat="1" applyFont="1" applyFill="1" applyBorder="1" applyAlignment="1">
      <alignment vertical="center"/>
    </xf>
    <xf numFmtId="2" fontId="16" fillId="0" borderId="140" xfId="3" applyNumberFormat="1" applyFont="1" applyFill="1" applyBorder="1" applyAlignment="1">
      <alignment horizontal="center" vertical="center"/>
    </xf>
    <xf numFmtId="2" fontId="17" fillId="0" borderId="140" xfId="3" applyNumberFormat="1" applyFont="1" applyFill="1" applyBorder="1" applyAlignment="1">
      <alignment horizontal="center" vertical="center"/>
    </xf>
    <xf numFmtId="2" fontId="17" fillId="0" borderId="141"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4" fillId="3" borderId="0" xfId="3" applyNumberFormat="1" applyFont="1" applyFill="1" applyBorder="1" applyAlignment="1" applyProtection="1">
      <alignment vertical="top"/>
      <protection locked="0"/>
    </xf>
    <xf numFmtId="0" fontId="20"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3" borderId="0" xfId="3" applyNumberFormat="1" applyFont="1" applyFill="1" applyBorder="1" applyAlignment="1" applyProtection="1">
      <alignment horizontal="left" vertical="center" wrapText="1"/>
      <protection locked="0"/>
    </xf>
    <xf numFmtId="0" fontId="17" fillId="7" borderId="142" xfId="3" applyNumberFormat="1" applyFont="1" applyFill="1" applyBorder="1" applyAlignment="1" applyProtection="1">
      <alignment horizontal="left" vertical="center" wrapText="1"/>
    </xf>
    <xf numFmtId="0" fontId="17" fillId="7" borderId="121" xfId="3" applyFont="1" applyFill="1" applyBorder="1" applyAlignment="1">
      <alignment horizontal="center" vertical="center" wrapText="1"/>
    </xf>
    <xf numFmtId="0" fontId="16" fillId="0" borderId="143" xfId="3" applyFont="1" applyFill="1" applyBorder="1" applyAlignment="1">
      <alignment horizontal="left" vertical="top" wrapText="1"/>
    </xf>
    <xf numFmtId="2" fontId="16" fillId="0" borderId="94" xfId="3" applyNumberFormat="1" applyFont="1" applyFill="1" applyBorder="1" applyAlignment="1">
      <alignment horizontal="center" vertical="center" wrapText="1"/>
    </xf>
    <xf numFmtId="2" fontId="17" fillId="0" borderId="88" xfId="3" applyNumberFormat="1" applyFont="1" applyFill="1" applyBorder="1" applyAlignment="1">
      <alignment horizontal="center" vertical="center" wrapText="1"/>
    </xf>
    <xf numFmtId="0" fontId="17" fillId="7" borderId="143" xfId="3" applyNumberFormat="1" applyFont="1" applyFill="1" applyBorder="1" applyAlignment="1" applyProtection="1">
      <alignment horizontal="left" vertical="center" wrapText="1"/>
    </xf>
    <xf numFmtId="2" fontId="16" fillId="7" borderId="94" xfId="3" applyNumberFormat="1" applyFont="1" applyFill="1" applyBorder="1" applyAlignment="1" applyProtection="1">
      <alignment horizontal="center" vertical="center" wrapText="1"/>
      <protection locked="0"/>
    </xf>
    <xf numFmtId="2" fontId="17" fillId="7" borderId="88" xfId="3" applyNumberFormat="1" applyFont="1" applyFill="1" applyBorder="1" applyAlignment="1" applyProtection="1">
      <alignment horizontal="center" vertical="center" wrapText="1"/>
      <protection locked="0"/>
    </xf>
    <xf numFmtId="0" fontId="16" fillId="0" borderId="58"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44" xfId="3" applyNumberFormat="1" applyFont="1" applyFill="1" applyBorder="1" applyAlignment="1" applyProtection="1">
      <alignment horizontal="center" vertical="center" wrapText="1"/>
      <protection locked="0"/>
    </xf>
    <xf numFmtId="0" fontId="16" fillId="0" borderId="145" xfId="3" applyFont="1" applyFill="1" applyBorder="1" applyAlignment="1">
      <alignment horizontal="left" vertical="top" wrapText="1"/>
    </xf>
    <xf numFmtId="2" fontId="16" fillId="0" borderId="124" xfId="3" applyNumberFormat="1" applyFont="1" applyFill="1" applyBorder="1" applyAlignment="1">
      <alignment horizontal="center" vertical="center" wrapText="1"/>
    </xf>
    <xf numFmtId="2" fontId="17" fillId="0" borderId="91" xfId="3" applyNumberFormat="1" applyFont="1" applyFill="1" applyBorder="1" applyAlignment="1">
      <alignment horizontal="center" vertical="center" wrapText="1"/>
    </xf>
    <xf numFmtId="0" fontId="16" fillId="0" borderId="0" xfId="3" applyFont="1" applyFill="1" applyBorder="1" applyAlignment="1">
      <alignment horizontal="left" vertical="top" wrapText="1"/>
    </xf>
    <xf numFmtId="0" fontId="16" fillId="0" borderId="0" xfId="3" applyNumberFormat="1" applyFont="1" applyFill="1" applyBorder="1" applyAlignment="1" applyProtection="1">
      <alignment horizontal="left" vertical="top" wrapText="1"/>
      <protection locked="0"/>
    </xf>
    <xf numFmtId="0" fontId="17" fillId="0" borderId="119" xfId="3" applyNumberFormat="1" applyFont="1" applyFill="1" applyBorder="1" applyAlignment="1">
      <alignment horizontal="center"/>
    </xf>
    <xf numFmtId="0" fontId="17" fillId="7" borderId="146" xfId="3" applyNumberFormat="1" applyFont="1" applyFill="1" applyBorder="1" applyAlignment="1" applyProtection="1">
      <alignment horizontal="center" vertical="center" wrapText="1"/>
    </xf>
    <xf numFmtId="0" fontId="17" fillId="7" borderId="126" xfId="3" applyNumberFormat="1" applyFont="1" applyFill="1" applyBorder="1" applyAlignment="1" applyProtection="1">
      <alignment horizontal="center" vertical="center" wrapText="1"/>
    </xf>
    <xf numFmtId="0" fontId="16" fillId="7" borderId="147" xfId="3" applyNumberFormat="1" applyFont="1" applyFill="1" applyBorder="1" applyAlignment="1" applyProtection="1">
      <alignment horizontal="center" vertical="center" wrapText="1"/>
    </xf>
    <xf numFmtId="0" fontId="17" fillId="7" borderId="148" xfId="3" applyFont="1" applyFill="1" applyBorder="1" applyAlignment="1">
      <alignment horizontal="center" vertical="center" wrapText="1"/>
    </xf>
    <xf numFmtId="0" fontId="16" fillId="7" borderId="148" xfId="3" applyFont="1" applyFill="1" applyBorder="1" applyAlignment="1">
      <alignment horizontal="center" vertical="center" wrapText="1"/>
    </xf>
    <xf numFmtId="0" fontId="17" fillId="7" borderId="147" xfId="3" applyNumberFormat="1" applyFont="1" applyFill="1" applyBorder="1" applyAlignment="1" applyProtection="1">
      <alignment horizontal="center" vertical="center" wrapText="1"/>
    </xf>
    <xf numFmtId="2" fontId="16" fillId="0" borderId="114" xfId="3" applyNumberFormat="1" applyFont="1" applyFill="1" applyBorder="1" applyAlignment="1">
      <alignment horizontal="center" vertical="center" wrapText="1"/>
    </xf>
    <xf numFmtId="2" fontId="17" fillId="0" borderId="149"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6" fillId="0" borderId="9" xfId="9" applyNumberFormat="1" applyFont="1" applyFill="1" applyBorder="1" applyAlignment="1" applyProtection="1">
      <alignment horizontal="center"/>
    </xf>
    <xf numFmtId="0" fontId="46" fillId="0" borderId="0" xfId="9" applyNumberFormat="1" applyFont="1" applyFill="1" applyBorder="1" applyAlignment="1" applyProtection="1">
      <alignment horizontal="center"/>
    </xf>
    <xf numFmtId="0" fontId="46" fillId="0" borderId="13" xfId="9" applyNumberFormat="1" applyFont="1" applyFill="1" applyBorder="1" applyAlignment="1" applyProtection="1">
      <alignment horizontal="center"/>
    </xf>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47" fillId="0" borderId="0" xfId="9" applyFont="1" applyAlignment="1" applyProtection="1"/>
    <xf numFmtId="2" fontId="28" fillId="12" borderId="101" xfId="3" applyNumberFormat="1" applyFont="1" applyFill="1" applyBorder="1" applyAlignment="1" applyProtection="1">
      <alignment horizontal="center" vertical="top" wrapText="1"/>
    </xf>
    <xf numFmtId="2" fontId="14" fillId="12" borderId="106" xfId="3" applyNumberFormat="1" applyFont="1" applyFill="1" applyBorder="1" applyAlignment="1" applyProtection="1">
      <alignment horizontal="center" vertical="top" wrapText="1"/>
    </xf>
    <xf numFmtId="2" fontId="14" fillId="12" borderId="107" xfId="3" applyNumberFormat="1" applyFont="1" applyFill="1" applyBorder="1" applyAlignment="1" applyProtection="1">
      <alignment horizontal="center" vertical="top" wrapText="1"/>
    </xf>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54">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59</xdr:row>
          <xdr:rowOff>57150</xdr:rowOff>
        </xdr:from>
        <xdr:to>
          <xdr:col>6</xdr:col>
          <xdr:colOff>1485900</xdr:colOff>
          <xdr:row>89</xdr:row>
          <xdr:rowOff>152400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56</xdr:row>
      <xdr:rowOff>586315</xdr:rowOff>
    </xdr:from>
    <xdr:to>
      <xdr:col>6</xdr:col>
      <xdr:colOff>1857375</xdr:colOff>
      <xdr:row>72</xdr:row>
      <xdr:rowOff>104774</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60960" y="14664265"/>
          <a:ext cx="12388215" cy="3328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 la campaña de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esta semana vuelve a subir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i="1">
              <a:solidFill>
                <a:schemeClr val="dk1"/>
              </a:solidFill>
              <a:effectLst/>
              <a:latin typeface="Verdana" panose="020B0604030504040204" pitchFamily="34" charset="0"/>
              <a:ea typeface="Verdana" panose="020B0604030504040204" pitchFamily="34" charset="0"/>
              <a:cs typeface="+mn-cs"/>
            </a:rPr>
            <a:t>Fino</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(8,12 %), al que acompaña en este movimiento ascendente, tras todo el mes pasado a la baja,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(4,96 %), toda vez que incrementan su presencia en los mercados variedades más cotizadas. Por el contrario, sigue la caída constante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tanto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(-7,04 %) como las del</a:t>
          </a:r>
          <a:r>
            <a:rPr lang="es-ES" sz="1100" b="1" i="1">
              <a:solidFill>
                <a:schemeClr val="dk1"/>
              </a:solidFill>
              <a:effectLst/>
              <a:latin typeface="Verdana" panose="020B0604030504040204" pitchFamily="34" charset="0"/>
              <a:ea typeface="Verdana" panose="020B0604030504040204" pitchFamily="34" charset="0"/>
              <a:cs typeface="+mn-cs"/>
            </a:rPr>
            <a:t> grupo Navel</a:t>
          </a:r>
          <a:r>
            <a:rPr lang="es-ES" sz="1100">
              <a:solidFill>
                <a:schemeClr val="dk1"/>
              </a:solidFill>
              <a:effectLst/>
              <a:latin typeface="Verdana" panose="020B0604030504040204" pitchFamily="34" charset="0"/>
              <a:ea typeface="Verdana" panose="020B0604030504040204" pitchFamily="34" charset="0"/>
              <a:cs typeface="+mn-cs"/>
            </a:rPr>
            <a:t> (-2,25 %), donde las </a:t>
          </a:r>
          <a:r>
            <a:rPr lang="es-ES" sz="1100" i="1">
              <a:solidFill>
                <a:schemeClr val="dk1"/>
              </a:solidFill>
              <a:effectLst/>
              <a:latin typeface="Verdana" panose="020B0604030504040204" pitchFamily="34" charset="0"/>
              <a:ea typeface="Verdana" panose="020B0604030504040204" pitchFamily="34" charset="0"/>
              <a:cs typeface="+mn-cs"/>
            </a:rPr>
            <a:t>Navelinas</a:t>
          </a:r>
          <a:r>
            <a:rPr lang="es-ES" sz="1100">
              <a:solidFill>
                <a:schemeClr val="dk1"/>
              </a:solidFill>
              <a:effectLst/>
              <a:latin typeface="Verdana" panose="020B0604030504040204" pitchFamily="34" charset="0"/>
              <a:ea typeface="Verdana" panose="020B0604030504040204" pitchFamily="34" charset="0"/>
              <a:cs typeface="+mn-cs"/>
            </a:rPr>
            <a:t>, a punto de terminar su temporada, registran valores ínfimos.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principio de mes comporta algunos ajustes, no demasiado importantes en esta ocasión, en los valores medios de las variedades en seguimiento de este sector. Cabe citar el descenso del precio medio en origen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(-9,04 %), derivado, fundamentalmente, del incremento relativo de las transacciones en los mercados menos cotizados frente a las de aquéllos que presentan precios más elevados.</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Repunta el valor medio en origen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(5,58 %) por la mayor presencia relativa de la variedad </a:t>
          </a:r>
          <a:r>
            <a:rPr lang="es-ES" sz="1100" i="1">
              <a:solidFill>
                <a:schemeClr val="dk1"/>
              </a:solidFill>
              <a:effectLst/>
              <a:latin typeface="Verdana" panose="020B0604030504040204" pitchFamily="34" charset="0"/>
              <a:ea typeface="Verdana" panose="020B0604030504040204" pitchFamily="34" charset="0"/>
              <a:cs typeface="+mn-cs"/>
            </a:rPr>
            <a:t>Hass</a:t>
          </a:r>
          <a:r>
            <a:rPr lang="es-ES" sz="1100">
              <a:solidFill>
                <a:schemeClr val="dk1"/>
              </a:solidFill>
              <a:effectLst/>
              <a:latin typeface="Verdana" panose="020B0604030504040204" pitchFamily="34" charset="0"/>
              <a:ea typeface="Verdana" panose="020B0604030504040204" pitchFamily="34" charset="0"/>
              <a:cs typeface="+mn-cs"/>
            </a:rPr>
            <a:t>, la más apreciada, en algunos de los mercados considerados. Muy estable, en unos niveles bastante por encima de los observados en años anteriores durante las mismas fechas, una semana más, no varían los precios por categoría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(0,23 %).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equilibra el número de productos hortícolas de referencia con precios al alza esta semana con respecto a los que se anotan descensos. Entre los primeros, destaca la gran subida del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(52,05 %), además de las, menos llamativas, del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(28,07 %) y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(16,86 %), que recupera posiciones tras anotarse bajadas durante todo febrero. Encabeza, de nuevo, el listado de las caídas relativas más notables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(-27,19 %), seguida de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(-13,63 %),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(-12,88 %) y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(-11,76 %). Como es habitual, el comienzo de marzo conlleva el inicio de una época de subidas en 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(14,98 %), a medida que las extratempranas comienzan a ganar protagonismo en la comercialización en origen de este tubérculo.</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50</xdr:row>
          <xdr:rowOff>152400</xdr:rowOff>
        </xdr:from>
        <xdr:to>
          <xdr:col>6</xdr:col>
          <xdr:colOff>1514475</xdr:colOff>
          <xdr:row>64</xdr:row>
          <xdr:rowOff>142875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2022%20s0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0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ag4s0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7%20S0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0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225;g14-17%202022s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36"/>
  </cols>
  <sheetData>
    <row r="1" spans="1:5">
      <c r="A1" s="736" t="s">
        <v>544</v>
      </c>
    </row>
    <row r="2" spans="1:5">
      <c r="A2" s="736" t="s">
        <v>545</v>
      </c>
    </row>
    <row r="3" spans="1:5">
      <c r="A3" s="736" t="s">
        <v>546</v>
      </c>
    </row>
    <row r="4" spans="1:5">
      <c r="A4" s="737" t="s">
        <v>547</v>
      </c>
      <c r="B4" s="737"/>
      <c r="C4" s="737"/>
      <c r="D4" s="737"/>
      <c r="E4" s="737"/>
    </row>
    <row r="5" spans="1:5">
      <c r="A5" s="737" t="s">
        <v>567</v>
      </c>
      <c r="B5" s="737"/>
      <c r="C5" s="737"/>
      <c r="D5" s="737"/>
      <c r="E5" s="737"/>
    </row>
    <row r="7" spans="1:5">
      <c r="A7" s="736" t="s">
        <v>548</v>
      </c>
    </row>
    <row r="8" spans="1:5">
      <c r="A8" s="737" t="s">
        <v>549</v>
      </c>
      <c r="B8" s="737"/>
      <c r="C8" s="737"/>
      <c r="D8" s="737"/>
      <c r="E8" s="737"/>
    </row>
    <row r="10" spans="1:5">
      <c r="A10" s="736" t="s">
        <v>550</v>
      </c>
    </row>
    <row r="11" spans="1:5">
      <c r="A11" s="736" t="s">
        <v>551</v>
      </c>
    </row>
    <row r="12" spans="1:5">
      <c r="A12" s="737" t="s">
        <v>568</v>
      </c>
      <c r="B12" s="737"/>
      <c r="C12" s="737"/>
      <c r="D12" s="737"/>
      <c r="E12" s="737"/>
    </row>
    <row r="13" spans="1:5">
      <c r="A13" s="737" t="s">
        <v>569</v>
      </c>
      <c r="B13" s="737"/>
      <c r="C13" s="737"/>
      <c r="D13" s="737"/>
      <c r="E13" s="737"/>
    </row>
    <row r="14" spans="1:5">
      <c r="A14" s="737" t="s">
        <v>570</v>
      </c>
      <c r="B14" s="737"/>
      <c r="C14" s="737"/>
      <c r="D14" s="737"/>
      <c r="E14" s="737"/>
    </row>
    <row r="15" spans="1:5">
      <c r="A15" s="737" t="s">
        <v>571</v>
      </c>
      <c r="B15" s="737"/>
      <c r="C15" s="737"/>
      <c r="D15" s="737"/>
      <c r="E15" s="737"/>
    </row>
    <row r="16" spans="1:5">
      <c r="A16" s="737" t="s">
        <v>572</v>
      </c>
      <c r="B16" s="737"/>
      <c r="C16" s="737"/>
      <c r="D16" s="737"/>
      <c r="E16" s="737"/>
    </row>
    <row r="17" spans="1:5">
      <c r="A17" s="736" t="s">
        <v>552</v>
      </c>
    </row>
    <row r="18" spans="1:5">
      <c r="A18" s="736" t="s">
        <v>553</v>
      </c>
    </row>
    <row r="19" spans="1:5">
      <c r="A19" s="737" t="s">
        <v>554</v>
      </c>
      <c r="B19" s="737"/>
      <c r="C19" s="737"/>
      <c r="D19" s="737"/>
      <c r="E19" s="737"/>
    </row>
    <row r="20" spans="1:5">
      <c r="A20" s="737" t="s">
        <v>573</v>
      </c>
      <c r="B20" s="737"/>
      <c r="C20" s="737"/>
      <c r="D20" s="737"/>
      <c r="E20" s="737"/>
    </row>
    <row r="21" spans="1:5">
      <c r="A21" s="736" t="s">
        <v>555</v>
      </c>
    </row>
    <row r="22" spans="1:5">
      <c r="A22" s="737" t="s">
        <v>556</v>
      </c>
      <c r="B22" s="737"/>
      <c r="C22" s="737"/>
      <c r="D22" s="737"/>
      <c r="E22" s="737"/>
    </row>
    <row r="23" spans="1:5">
      <c r="A23" s="737" t="s">
        <v>557</v>
      </c>
      <c r="B23" s="737"/>
      <c r="C23" s="737"/>
      <c r="D23" s="737"/>
      <c r="E23" s="737"/>
    </row>
    <row r="24" spans="1:5">
      <c r="A24" s="736" t="s">
        <v>558</v>
      </c>
    </row>
    <row r="25" spans="1:5">
      <c r="A25" s="736" t="s">
        <v>559</v>
      </c>
    </row>
    <row r="26" spans="1:5">
      <c r="A26" s="737" t="s">
        <v>574</v>
      </c>
      <c r="B26" s="737"/>
      <c r="C26" s="737"/>
      <c r="D26" s="737"/>
      <c r="E26" s="737"/>
    </row>
    <row r="27" spans="1:5">
      <c r="A27" s="737" t="s">
        <v>575</v>
      </c>
      <c r="B27" s="737"/>
      <c r="C27" s="737"/>
      <c r="D27" s="737"/>
      <c r="E27" s="737"/>
    </row>
    <row r="28" spans="1:5">
      <c r="A28" s="737" t="s">
        <v>576</v>
      </c>
      <c r="B28" s="737"/>
      <c r="C28" s="737"/>
      <c r="D28" s="737"/>
      <c r="E28" s="737"/>
    </row>
    <row r="29" spans="1:5">
      <c r="A29" s="736" t="s">
        <v>560</v>
      </c>
    </row>
    <row r="30" spans="1:5">
      <c r="A30" s="737" t="s">
        <v>561</v>
      </c>
      <c r="B30" s="737"/>
      <c r="C30" s="737"/>
      <c r="D30" s="737"/>
      <c r="E30" s="737"/>
    </row>
    <row r="31" spans="1:5">
      <c r="A31" s="736" t="s">
        <v>562</v>
      </c>
    </row>
    <row r="32" spans="1:5">
      <c r="A32" s="737" t="s">
        <v>563</v>
      </c>
      <c r="B32" s="737"/>
      <c r="C32" s="737"/>
      <c r="D32" s="737"/>
      <c r="E32" s="737"/>
    </row>
    <row r="33" spans="1:5">
      <c r="A33" s="737" t="s">
        <v>564</v>
      </c>
      <c r="B33" s="737"/>
      <c r="C33" s="737"/>
      <c r="D33" s="737"/>
      <c r="E33" s="737"/>
    </row>
    <row r="34" spans="1:5">
      <c r="A34" s="737" t="s">
        <v>565</v>
      </c>
      <c r="B34" s="737"/>
      <c r="C34" s="737"/>
      <c r="D34" s="737"/>
      <c r="E34" s="737"/>
    </row>
    <row r="35" spans="1:5">
      <c r="A35" s="737" t="s">
        <v>566</v>
      </c>
      <c r="B35" s="737"/>
      <c r="C35" s="737"/>
      <c r="D35" s="737"/>
      <c r="E35" s="737"/>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2"/>
  <sheetViews>
    <sheetView showGridLines="0" zoomScaleNormal="100" zoomScaleSheetLayoutView="100" workbookViewId="0"/>
  </sheetViews>
  <sheetFormatPr baseColWidth="10" defaultColWidth="12.5703125" defaultRowHeight="15"/>
  <cols>
    <col min="1" max="1" width="2.7109375" style="373" customWidth="1"/>
    <col min="2" max="2" width="20.5703125" style="374" customWidth="1"/>
    <col min="3" max="3" width="12" style="374" bestFit="1" customWidth="1"/>
    <col min="4" max="4" width="35.42578125" style="374" bestFit="1" customWidth="1"/>
    <col min="5" max="5" width="8.140625" style="374" customWidth="1"/>
    <col min="6" max="6" width="18.140625" style="374" bestFit="1" customWidth="1"/>
    <col min="7" max="13" width="10.7109375" style="374" customWidth="1"/>
    <col min="14" max="14" width="14.7109375" style="374" customWidth="1"/>
    <col min="15" max="15" width="2.140625" style="375" customWidth="1"/>
    <col min="16" max="16" width="8.140625" style="375" customWidth="1"/>
    <col min="17" max="17" width="12.5703125" style="375"/>
    <col min="18" max="19" width="14.7109375" style="375" bestFit="1" customWidth="1"/>
    <col min="20" max="20" width="12.85546875" style="375" bestFit="1" customWidth="1"/>
    <col min="21" max="16384" width="12.5703125" style="375"/>
  </cols>
  <sheetData>
    <row r="1" spans="1:21" ht="11.25" customHeight="1"/>
    <row r="2" spans="1:21">
      <c r="J2" s="376"/>
      <c r="K2" s="376"/>
      <c r="L2" s="377"/>
      <c r="M2" s="377"/>
      <c r="N2" s="378"/>
      <c r="O2" s="379"/>
    </row>
    <row r="3" spans="1:21" ht="0.75" customHeight="1">
      <c r="J3" s="376"/>
      <c r="K3" s="376"/>
      <c r="L3" s="377"/>
      <c r="M3" s="377"/>
      <c r="N3" s="377"/>
      <c r="O3" s="379"/>
    </row>
    <row r="4" spans="1:21" ht="27" customHeight="1">
      <c r="B4" s="380" t="s">
        <v>262</v>
      </c>
      <c r="C4" s="380"/>
      <c r="D4" s="380"/>
      <c r="E4" s="380"/>
      <c r="F4" s="380"/>
      <c r="G4" s="380"/>
      <c r="H4" s="380"/>
      <c r="I4" s="380"/>
      <c r="J4" s="380"/>
      <c r="K4" s="380"/>
      <c r="L4" s="380"/>
      <c r="M4" s="380"/>
      <c r="N4" s="380"/>
      <c r="O4" s="381"/>
    </row>
    <row r="5" spans="1:21" ht="26.25" customHeight="1" thickBot="1">
      <c r="B5" s="382" t="s">
        <v>263</v>
      </c>
      <c r="C5" s="382"/>
      <c r="D5" s="382"/>
      <c r="E5" s="382"/>
      <c r="F5" s="382"/>
      <c r="G5" s="382"/>
      <c r="H5" s="382"/>
      <c r="I5" s="382"/>
      <c r="J5" s="382"/>
      <c r="K5" s="382"/>
      <c r="L5" s="382"/>
      <c r="M5" s="382"/>
      <c r="N5" s="382"/>
      <c r="O5" s="383"/>
    </row>
    <row r="6" spans="1:21" ht="24.75" customHeight="1">
      <c r="B6" s="384" t="s">
        <v>264</v>
      </c>
      <c r="C6" s="385"/>
      <c r="D6" s="385"/>
      <c r="E6" s="385"/>
      <c r="F6" s="385"/>
      <c r="G6" s="385"/>
      <c r="H6" s="385"/>
      <c r="I6" s="385"/>
      <c r="J6" s="385"/>
      <c r="K6" s="385"/>
      <c r="L6" s="385"/>
      <c r="M6" s="385"/>
      <c r="N6" s="386"/>
      <c r="O6" s="383"/>
    </row>
    <row r="7" spans="1:21" ht="19.5" customHeight="1" thickBot="1">
      <c r="B7" s="387" t="s">
        <v>265</v>
      </c>
      <c r="C7" s="388"/>
      <c r="D7" s="388"/>
      <c r="E7" s="388"/>
      <c r="F7" s="388"/>
      <c r="G7" s="388"/>
      <c r="H7" s="388"/>
      <c r="I7" s="388"/>
      <c r="J7" s="388"/>
      <c r="K7" s="388"/>
      <c r="L7" s="388"/>
      <c r="M7" s="388"/>
      <c r="N7" s="389"/>
      <c r="O7" s="383"/>
      <c r="Q7" s="374"/>
    </row>
    <row r="8" spans="1:21" ht="16.5" customHeight="1">
      <c r="B8" s="390" t="s">
        <v>266</v>
      </c>
      <c r="C8" s="390"/>
      <c r="D8" s="390"/>
      <c r="E8" s="390"/>
      <c r="F8" s="390"/>
      <c r="G8" s="390"/>
      <c r="H8" s="390"/>
      <c r="I8" s="390"/>
      <c r="J8" s="390"/>
      <c r="K8" s="390"/>
      <c r="L8" s="390"/>
      <c r="M8" s="390"/>
      <c r="N8" s="390"/>
      <c r="O8" s="383"/>
    </row>
    <row r="9" spans="1:21" s="393" customFormat="1" ht="12" customHeight="1">
      <c r="A9" s="391"/>
      <c r="B9" s="392"/>
      <c r="C9" s="392"/>
      <c r="D9" s="392"/>
      <c r="E9" s="392"/>
      <c r="F9" s="392"/>
      <c r="G9" s="392"/>
      <c r="H9" s="392"/>
      <c r="I9" s="392"/>
      <c r="J9" s="392"/>
      <c r="K9" s="392"/>
      <c r="L9" s="392"/>
      <c r="M9" s="392"/>
      <c r="N9" s="392"/>
      <c r="O9" s="383"/>
    </row>
    <row r="10" spans="1:21" s="393" customFormat="1" ht="24.75" customHeight="1">
      <c r="A10" s="391"/>
      <c r="B10" s="394" t="s">
        <v>267</v>
      </c>
      <c r="C10" s="394"/>
      <c r="D10" s="394"/>
      <c r="E10" s="394"/>
      <c r="F10" s="394"/>
      <c r="G10" s="394"/>
      <c r="H10" s="394"/>
      <c r="I10" s="394"/>
      <c r="J10" s="394"/>
      <c r="K10" s="394"/>
      <c r="L10" s="394"/>
      <c r="M10" s="394"/>
      <c r="N10" s="394"/>
      <c r="O10" s="383"/>
    </row>
    <row r="11" spans="1:21" ht="6" customHeight="1" thickBot="1">
      <c r="B11" s="395"/>
      <c r="C11" s="395"/>
      <c r="D11" s="395"/>
      <c r="E11" s="395"/>
      <c r="F11" s="395"/>
      <c r="G11" s="395"/>
      <c r="H11" s="395"/>
      <c r="I11" s="395"/>
      <c r="J11" s="395"/>
      <c r="K11" s="395"/>
      <c r="L11" s="395"/>
      <c r="M11" s="395"/>
      <c r="N11" s="395"/>
      <c r="O11" s="396"/>
    </row>
    <row r="12" spans="1:21" ht="25.9" customHeight="1">
      <c r="B12" s="397" t="s">
        <v>220</v>
      </c>
      <c r="C12" s="398" t="s">
        <v>268</v>
      </c>
      <c r="D12" s="399" t="s">
        <v>269</v>
      </c>
      <c r="E12" s="398" t="s">
        <v>270</v>
      </c>
      <c r="F12" s="399" t="s">
        <v>271</v>
      </c>
      <c r="G12" s="400" t="s">
        <v>200</v>
      </c>
      <c r="H12" s="401"/>
      <c r="I12" s="402"/>
      <c r="J12" s="401" t="s">
        <v>272</v>
      </c>
      <c r="K12" s="401"/>
      <c r="L12" s="403"/>
      <c r="M12" s="403"/>
      <c r="N12" s="404"/>
      <c r="O12" s="405"/>
      <c r="U12" s="374"/>
    </row>
    <row r="13" spans="1:21" ht="19.7" customHeight="1">
      <c r="B13" s="406"/>
      <c r="C13" s="407"/>
      <c r="D13" s="408" t="s">
        <v>273</v>
      </c>
      <c r="E13" s="407"/>
      <c r="F13" s="408"/>
      <c r="G13" s="409">
        <v>44620</v>
      </c>
      <c r="H13" s="409">
        <v>44621</v>
      </c>
      <c r="I13" s="409">
        <v>44622</v>
      </c>
      <c r="J13" s="409">
        <v>44623</v>
      </c>
      <c r="K13" s="409">
        <v>44624</v>
      </c>
      <c r="L13" s="409">
        <v>44625</v>
      </c>
      <c r="M13" s="410">
        <v>44626</v>
      </c>
      <c r="N13" s="411" t="s">
        <v>274</v>
      </c>
      <c r="O13" s="412"/>
    </row>
    <row r="14" spans="1:21" s="423" customFormat="1" ht="20.100000000000001" customHeight="1">
      <c r="A14" s="373"/>
      <c r="B14" s="413" t="s">
        <v>275</v>
      </c>
      <c r="C14" s="414" t="s">
        <v>276</v>
      </c>
      <c r="D14" s="414" t="s">
        <v>277</v>
      </c>
      <c r="E14" s="414" t="s">
        <v>278</v>
      </c>
      <c r="F14" s="415" t="s">
        <v>279</v>
      </c>
      <c r="G14" s="416">
        <v>80.06</v>
      </c>
      <c r="H14" s="416">
        <v>83.04</v>
      </c>
      <c r="I14" s="416">
        <v>84.03</v>
      </c>
      <c r="J14" s="416">
        <v>80.06</v>
      </c>
      <c r="K14" s="417">
        <v>85.02</v>
      </c>
      <c r="L14" s="417" t="s">
        <v>280</v>
      </c>
      <c r="M14" s="418" t="s">
        <v>280</v>
      </c>
      <c r="N14" s="419">
        <v>82.44</v>
      </c>
      <c r="O14" s="420"/>
      <c r="P14" s="421"/>
      <c r="Q14" s="422"/>
    </row>
    <row r="15" spans="1:21" s="423" customFormat="1" ht="20.100000000000001" customHeight="1">
      <c r="A15" s="373"/>
      <c r="B15" s="413"/>
      <c r="C15" s="414" t="s">
        <v>281</v>
      </c>
      <c r="D15" s="414" t="s">
        <v>277</v>
      </c>
      <c r="E15" s="414" t="s">
        <v>278</v>
      </c>
      <c r="F15" s="414" t="s">
        <v>279</v>
      </c>
      <c r="G15" s="416">
        <v>100</v>
      </c>
      <c r="H15" s="416">
        <v>94.35</v>
      </c>
      <c r="I15" s="416">
        <v>97.34</v>
      </c>
      <c r="J15" s="416">
        <v>99.29</v>
      </c>
      <c r="K15" s="417">
        <v>99.29</v>
      </c>
      <c r="L15" s="417" t="s">
        <v>280</v>
      </c>
      <c r="M15" s="418" t="s">
        <v>280</v>
      </c>
      <c r="N15" s="419">
        <v>98.05</v>
      </c>
      <c r="O15" s="420"/>
      <c r="P15" s="421"/>
      <c r="Q15" s="422"/>
    </row>
    <row r="16" spans="1:21" s="423" customFormat="1" ht="20.100000000000001" customHeight="1">
      <c r="A16" s="373"/>
      <c r="B16" s="424"/>
      <c r="C16" s="414" t="s">
        <v>282</v>
      </c>
      <c r="D16" s="414" t="s">
        <v>277</v>
      </c>
      <c r="E16" s="414" t="s">
        <v>278</v>
      </c>
      <c r="F16" s="414" t="s">
        <v>279</v>
      </c>
      <c r="G16" s="416">
        <v>88</v>
      </c>
      <c r="H16" s="416">
        <v>90</v>
      </c>
      <c r="I16" s="416">
        <v>87</v>
      </c>
      <c r="J16" s="416">
        <v>91</v>
      </c>
      <c r="K16" s="417">
        <v>88</v>
      </c>
      <c r="L16" s="417" t="s">
        <v>280</v>
      </c>
      <c r="M16" s="418" t="s">
        <v>280</v>
      </c>
      <c r="N16" s="419">
        <v>88.82</v>
      </c>
      <c r="O16" s="420"/>
      <c r="P16" s="421"/>
      <c r="Q16" s="422"/>
    </row>
    <row r="17" spans="1:17" s="423" customFormat="1" ht="20.100000000000001" customHeight="1">
      <c r="A17" s="373"/>
      <c r="B17" s="413" t="s">
        <v>283</v>
      </c>
      <c r="C17" s="414" t="s">
        <v>284</v>
      </c>
      <c r="D17" s="414" t="s">
        <v>285</v>
      </c>
      <c r="E17" s="414" t="s">
        <v>278</v>
      </c>
      <c r="F17" s="415" t="s">
        <v>286</v>
      </c>
      <c r="G17" s="416">
        <v>127.93</v>
      </c>
      <c r="H17" s="416">
        <v>122.64</v>
      </c>
      <c r="I17" s="416">
        <v>115.86</v>
      </c>
      <c r="J17" s="416">
        <v>127.76</v>
      </c>
      <c r="K17" s="417">
        <v>115.62</v>
      </c>
      <c r="L17" s="417">
        <v>115.62</v>
      </c>
      <c r="M17" s="418" t="s">
        <v>280</v>
      </c>
      <c r="N17" s="419">
        <v>122.53</v>
      </c>
      <c r="O17" s="420"/>
      <c r="P17" s="421"/>
      <c r="Q17" s="422"/>
    </row>
    <row r="18" spans="1:17" s="423" customFormat="1" ht="20.100000000000001" customHeight="1">
      <c r="A18" s="373"/>
      <c r="B18" s="413"/>
      <c r="C18" s="414" t="s">
        <v>287</v>
      </c>
      <c r="D18" s="414" t="s">
        <v>288</v>
      </c>
      <c r="E18" s="414" t="s">
        <v>278</v>
      </c>
      <c r="F18" s="415" t="s">
        <v>286</v>
      </c>
      <c r="G18" s="416">
        <v>114.11</v>
      </c>
      <c r="H18" s="416">
        <v>113.39</v>
      </c>
      <c r="I18" s="416">
        <v>122.78</v>
      </c>
      <c r="J18" s="416">
        <v>108.52</v>
      </c>
      <c r="K18" s="417">
        <v>109.2</v>
      </c>
      <c r="L18" s="417">
        <v>113.74</v>
      </c>
      <c r="M18" s="418" t="s">
        <v>280</v>
      </c>
      <c r="N18" s="419">
        <v>112.42</v>
      </c>
      <c r="O18" s="420"/>
      <c r="P18" s="421"/>
      <c r="Q18" s="422"/>
    </row>
    <row r="19" spans="1:17" s="423" customFormat="1" ht="20.100000000000001" customHeight="1">
      <c r="A19" s="373"/>
      <c r="B19" s="413"/>
      <c r="C19" s="414" t="s">
        <v>284</v>
      </c>
      <c r="D19" s="414" t="s">
        <v>288</v>
      </c>
      <c r="E19" s="414" t="s">
        <v>278</v>
      </c>
      <c r="F19" s="415" t="s">
        <v>286</v>
      </c>
      <c r="G19" s="416">
        <v>115.71</v>
      </c>
      <c r="H19" s="416">
        <v>117.45</v>
      </c>
      <c r="I19" s="416">
        <v>106.07</v>
      </c>
      <c r="J19" s="416">
        <v>117.89</v>
      </c>
      <c r="K19" s="417">
        <v>119.64</v>
      </c>
      <c r="L19" s="417">
        <v>110.06</v>
      </c>
      <c r="M19" s="418">
        <v>155.65</v>
      </c>
      <c r="N19" s="419">
        <v>115.44</v>
      </c>
      <c r="O19" s="420"/>
      <c r="P19" s="421"/>
      <c r="Q19" s="422"/>
    </row>
    <row r="20" spans="1:17" s="423" customFormat="1" ht="20.100000000000001" customHeight="1">
      <c r="A20" s="373"/>
      <c r="B20" s="413"/>
      <c r="C20" s="414" t="s">
        <v>287</v>
      </c>
      <c r="D20" s="414" t="s">
        <v>289</v>
      </c>
      <c r="E20" s="414" t="s">
        <v>278</v>
      </c>
      <c r="F20" s="415" t="s">
        <v>286</v>
      </c>
      <c r="G20" s="416">
        <v>163.58000000000001</v>
      </c>
      <c r="H20" s="416">
        <v>168.55</v>
      </c>
      <c r="I20" s="416">
        <v>145.4</v>
      </c>
      <c r="J20" s="416">
        <v>139.69999999999999</v>
      </c>
      <c r="K20" s="417">
        <v>137.68</v>
      </c>
      <c r="L20" s="417">
        <v>166.69</v>
      </c>
      <c r="M20" s="418" t="s">
        <v>280</v>
      </c>
      <c r="N20" s="419">
        <v>151.43</v>
      </c>
      <c r="O20" s="420"/>
      <c r="P20" s="421"/>
      <c r="Q20" s="422"/>
    </row>
    <row r="21" spans="1:17" s="423" customFormat="1" ht="20.100000000000001" customHeight="1">
      <c r="A21" s="373"/>
      <c r="B21" s="413"/>
      <c r="C21" s="414" t="s">
        <v>284</v>
      </c>
      <c r="D21" s="414" t="s">
        <v>289</v>
      </c>
      <c r="E21" s="414" t="s">
        <v>278</v>
      </c>
      <c r="F21" s="415" t="s">
        <v>286</v>
      </c>
      <c r="G21" s="416">
        <v>139.88999999999999</v>
      </c>
      <c r="H21" s="416">
        <v>138.72</v>
      </c>
      <c r="I21" s="416">
        <v>143.56</v>
      </c>
      <c r="J21" s="416">
        <v>124.34</v>
      </c>
      <c r="K21" s="417">
        <v>140.16</v>
      </c>
      <c r="L21" s="417">
        <v>156.29</v>
      </c>
      <c r="M21" s="418">
        <v>155.85</v>
      </c>
      <c r="N21" s="419">
        <v>134.88</v>
      </c>
      <c r="O21" s="420"/>
      <c r="P21" s="421"/>
      <c r="Q21" s="422"/>
    </row>
    <row r="22" spans="1:17" s="423" customFormat="1" ht="20.100000000000001" customHeight="1">
      <c r="A22" s="373"/>
      <c r="B22" s="413"/>
      <c r="C22" s="414" t="s">
        <v>287</v>
      </c>
      <c r="D22" s="414" t="s">
        <v>290</v>
      </c>
      <c r="E22" s="414" t="s">
        <v>278</v>
      </c>
      <c r="F22" s="415" t="s">
        <v>286</v>
      </c>
      <c r="G22" s="416">
        <v>67.86</v>
      </c>
      <c r="H22" s="416">
        <v>70.040000000000006</v>
      </c>
      <c r="I22" s="416">
        <v>67.86</v>
      </c>
      <c r="J22" s="416">
        <v>73.23</v>
      </c>
      <c r="K22" s="417">
        <v>74.150000000000006</v>
      </c>
      <c r="L22" s="417">
        <v>74.27</v>
      </c>
      <c r="M22" s="418" t="s">
        <v>280</v>
      </c>
      <c r="N22" s="419">
        <v>71.27</v>
      </c>
      <c r="O22" s="420"/>
      <c r="P22" s="421"/>
      <c r="Q22" s="422"/>
    </row>
    <row r="23" spans="1:17" s="423" customFormat="1" ht="20.100000000000001" customHeight="1">
      <c r="A23" s="373"/>
      <c r="B23" s="413"/>
      <c r="C23" s="414" t="s">
        <v>284</v>
      </c>
      <c r="D23" s="414" t="s">
        <v>290</v>
      </c>
      <c r="E23" s="414" t="s">
        <v>278</v>
      </c>
      <c r="F23" s="415" t="s">
        <v>286</v>
      </c>
      <c r="G23" s="416">
        <v>79.849999999999994</v>
      </c>
      <c r="H23" s="416">
        <v>76.94</v>
      </c>
      <c r="I23" s="416">
        <v>70.09</v>
      </c>
      <c r="J23" s="416">
        <v>80.569999999999993</v>
      </c>
      <c r="K23" s="417">
        <v>82.07</v>
      </c>
      <c r="L23" s="417" t="s">
        <v>280</v>
      </c>
      <c r="M23" s="418" t="s">
        <v>280</v>
      </c>
      <c r="N23" s="419">
        <v>75.900000000000006</v>
      </c>
      <c r="O23" s="420"/>
      <c r="P23" s="421"/>
      <c r="Q23" s="422"/>
    </row>
    <row r="24" spans="1:17" s="423" customFormat="1" ht="19.5" customHeight="1">
      <c r="A24" s="373"/>
      <c r="B24" s="413"/>
      <c r="C24" s="414" t="s">
        <v>287</v>
      </c>
      <c r="D24" s="414" t="s">
        <v>291</v>
      </c>
      <c r="E24" s="414" t="s">
        <v>278</v>
      </c>
      <c r="F24" s="415" t="s">
        <v>286</v>
      </c>
      <c r="G24" s="416">
        <v>71.489999999999995</v>
      </c>
      <c r="H24" s="416">
        <v>71.489999999999995</v>
      </c>
      <c r="I24" s="416" t="s">
        <v>280</v>
      </c>
      <c r="J24" s="416">
        <v>71.489999999999995</v>
      </c>
      <c r="K24" s="417">
        <v>71.489999999999995</v>
      </c>
      <c r="L24" s="417" t="s">
        <v>280</v>
      </c>
      <c r="M24" s="418" t="s">
        <v>280</v>
      </c>
      <c r="N24" s="419">
        <v>71.489999999999995</v>
      </c>
      <c r="O24" s="420"/>
      <c r="P24" s="421"/>
      <c r="Q24" s="422"/>
    </row>
    <row r="25" spans="1:17" s="423" customFormat="1" ht="19.5" customHeight="1">
      <c r="A25" s="373"/>
      <c r="B25" s="413"/>
      <c r="C25" s="414" t="s">
        <v>287</v>
      </c>
      <c r="D25" s="414" t="s">
        <v>292</v>
      </c>
      <c r="E25" s="414" t="s">
        <v>278</v>
      </c>
      <c r="F25" s="415" t="s">
        <v>286</v>
      </c>
      <c r="G25" s="416">
        <v>120.43</v>
      </c>
      <c r="H25" s="416">
        <v>126.8</v>
      </c>
      <c r="I25" s="416">
        <v>108.94</v>
      </c>
      <c r="J25" s="416">
        <v>93.53</v>
      </c>
      <c r="K25" s="417">
        <v>113.71</v>
      </c>
      <c r="L25" s="417">
        <v>103.79</v>
      </c>
      <c r="M25" s="418" t="s">
        <v>280</v>
      </c>
      <c r="N25" s="419">
        <v>107.31</v>
      </c>
      <c r="O25" s="420"/>
      <c r="P25" s="421"/>
      <c r="Q25" s="422"/>
    </row>
    <row r="26" spans="1:17" s="423" customFormat="1" ht="20.100000000000001" customHeight="1">
      <c r="A26" s="373"/>
      <c r="B26" s="413"/>
      <c r="C26" s="414" t="s">
        <v>284</v>
      </c>
      <c r="D26" s="414" t="s">
        <v>292</v>
      </c>
      <c r="E26" s="414" t="s">
        <v>278</v>
      </c>
      <c r="F26" s="415" t="s">
        <v>286</v>
      </c>
      <c r="G26" s="416">
        <v>120.91</v>
      </c>
      <c r="H26" s="416">
        <v>136.76</v>
      </c>
      <c r="I26" s="416">
        <v>131.04</v>
      </c>
      <c r="J26" s="416">
        <v>138.38</v>
      </c>
      <c r="K26" s="417">
        <v>134.56</v>
      </c>
      <c r="L26" s="417">
        <v>135.63999999999999</v>
      </c>
      <c r="M26" s="418">
        <v>181.92</v>
      </c>
      <c r="N26" s="419">
        <v>132.38</v>
      </c>
      <c r="O26" s="420"/>
      <c r="P26" s="421"/>
      <c r="Q26" s="422"/>
    </row>
    <row r="27" spans="1:17" s="423" customFormat="1" ht="20.100000000000001" customHeight="1">
      <c r="A27" s="373"/>
      <c r="B27" s="413"/>
      <c r="C27" s="414" t="s">
        <v>293</v>
      </c>
      <c r="D27" s="414" t="s">
        <v>294</v>
      </c>
      <c r="E27" s="414" t="s">
        <v>278</v>
      </c>
      <c r="F27" s="415" t="s">
        <v>286</v>
      </c>
      <c r="G27" s="416" t="s">
        <v>280</v>
      </c>
      <c r="H27" s="416">
        <v>60</v>
      </c>
      <c r="I27" s="416">
        <v>60</v>
      </c>
      <c r="J27" s="416">
        <v>60</v>
      </c>
      <c r="K27" s="417">
        <v>60</v>
      </c>
      <c r="L27" s="417" t="s">
        <v>280</v>
      </c>
      <c r="M27" s="418" t="s">
        <v>280</v>
      </c>
      <c r="N27" s="419">
        <v>60</v>
      </c>
      <c r="O27" s="420"/>
      <c r="P27" s="421"/>
      <c r="Q27" s="422"/>
    </row>
    <row r="28" spans="1:17" s="423" customFormat="1" ht="20.100000000000001" customHeight="1">
      <c r="A28" s="373"/>
      <c r="B28" s="413"/>
      <c r="C28" s="414" t="s">
        <v>295</v>
      </c>
      <c r="D28" s="414" t="s">
        <v>294</v>
      </c>
      <c r="E28" s="414" t="s">
        <v>278</v>
      </c>
      <c r="F28" s="415" t="s">
        <v>286</v>
      </c>
      <c r="G28" s="416" t="s">
        <v>280</v>
      </c>
      <c r="H28" s="416">
        <v>75</v>
      </c>
      <c r="I28" s="416">
        <v>75</v>
      </c>
      <c r="J28" s="416">
        <v>75</v>
      </c>
      <c r="K28" s="417">
        <v>75</v>
      </c>
      <c r="L28" s="417" t="s">
        <v>280</v>
      </c>
      <c r="M28" s="418" t="s">
        <v>280</v>
      </c>
      <c r="N28" s="419">
        <v>75</v>
      </c>
      <c r="O28" s="420"/>
      <c r="P28" s="421"/>
      <c r="Q28" s="422"/>
    </row>
    <row r="29" spans="1:17" s="423" customFormat="1" ht="20.100000000000001" customHeight="1">
      <c r="A29" s="373"/>
      <c r="B29" s="424"/>
      <c r="C29" s="414" t="s">
        <v>296</v>
      </c>
      <c r="D29" s="414" t="s">
        <v>294</v>
      </c>
      <c r="E29" s="414" t="s">
        <v>278</v>
      </c>
      <c r="F29" s="414" t="s">
        <v>286</v>
      </c>
      <c r="G29" s="416" t="s">
        <v>280</v>
      </c>
      <c r="H29" s="416">
        <v>73</v>
      </c>
      <c r="I29" s="416">
        <v>73</v>
      </c>
      <c r="J29" s="416">
        <v>73</v>
      </c>
      <c r="K29" s="417">
        <v>73</v>
      </c>
      <c r="L29" s="417" t="s">
        <v>280</v>
      </c>
      <c r="M29" s="418" t="s">
        <v>280</v>
      </c>
      <c r="N29" s="419">
        <v>73</v>
      </c>
      <c r="O29" s="420"/>
      <c r="P29" s="421"/>
      <c r="Q29" s="422"/>
    </row>
    <row r="30" spans="1:17" s="423" customFormat="1" ht="20.100000000000001" customHeight="1">
      <c r="A30" s="373"/>
      <c r="B30" s="413" t="s">
        <v>297</v>
      </c>
      <c r="C30" s="414" t="s">
        <v>298</v>
      </c>
      <c r="D30" s="414" t="s">
        <v>299</v>
      </c>
      <c r="E30" s="414" t="s">
        <v>278</v>
      </c>
      <c r="F30" s="415" t="s">
        <v>300</v>
      </c>
      <c r="G30" s="416" t="s">
        <v>280</v>
      </c>
      <c r="H30" s="416">
        <v>40</v>
      </c>
      <c r="I30" s="416">
        <v>40</v>
      </c>
      <c r="J30" s="416">
        <v>40</v>
      </c>
      <c r="K30" s="417">
        <v>40</v>
      </c>
      <c r="L30" s="417" t="s">
        <v>280</v>
      </c>
      <c r="M30" s="418" t="s">
        <v>280</v>
      </c>
      <c r="N30" s="419">
        <v>40</v>
      </c>
      <c r="O30" s="420"/>
      <c r="P30" s="421"/>
      <c r="Q30" s="422"/>
    </row>
    <row r="31" spans="1:17" s="423" customFormat="1" ht="19.5" customHeight="1">
      <c r="A31" s="373"/>
      <c r="B31" s="413"/>
      <c r="C31" s="414" t="s">
        <v>295</v>
      </c>
      <c r="D31" s="414" t="s">
        <v>299</v>
      </c>
      <c r="E31" s="414" t="s">
        <v>278</v>
      </c>
      <c r="F31" s="415" t="s">
        <v>300</v>
      </c>
      <c r="G31" s="416" t="s">
        <v>280</v>
      </c>
      <c r="H31" s="416">
        <v>40</v>
      </c>
      <c r="I31" s="416">
        <v>40</v>
      </c>
      <c r="J31" s="416">
        <v>40</v>
      </c>
      <c r="K31" s="417">
        <v>40</v>
      </c>
      <c r="L31" s="417" t="s">
        <v>280</v>
      </c>
      <c r="M31" s="418" t="s">
        <v>280</v>
      </c>
      <c r="N31" s="419">
        <v>40</v>
      </c>
      <c r="O31" s="420"/>
      <c r="P31" s="421"/>
      <c r="Q31" s="422"/>
    </row>
    <row r="32" spans="1:17" s="423" customFormat="1" ht="19.5" customHeight="1">
      <c r="A32" s="373"/>
      <c r="B32" s="413"/>
      <c r="C32" s="414" t="s">
        <v>296</v>
      </c>
      <c r="D32" s="414" t="s">
        <v>299</v>
      </c>
      <c r="E32" s="414" t="s">
        <v>278</v>
      </c>
      <c r="F32" s="415" t="s">
        <v>300</v>
      </c>
      <c r="G32" s="416" t="s">
        <v>280</v>
      </c>
      <c r="H32" s="416">
        <v>38</v>
      </c>
      <c r="I32" s="416">
        <v>38</v>
      </c>
      <c r="J32" s="416">
        <v>38</v>
      </c>
      <c r="K32" s="417">
        <v>38</v>
      </c>
      <c r="L32" s="417" t="s">
        <v>280</v>
      </c>
      <c r="M32" s="418" t="s">
        <v>280</v>
      </c>
      <c r="N32" s="419">
        <v>38</v>
      </c>
      <c r="O32" s="420"/>
      <c r="P32" s="421"/>
      <c r="Q32" s="422"/>
    </row>
    <row r="33" spans="1:17" s="423" customFormat="1" ht="20.100000000000001" customHeight="1">
      <c r="A33" s="373"/>
      <c r="B33" s="413"/>
      <c r="C33" s="414" t="s">
        <v>287</v>
      </c>
      <c r="D33" s="414" t="s">
        <v>301</v>
      </c>
      <c r="E33" s="414" t="s">
        <v>278</v>
      </c>
      <c r="F33" s="415" t="s">
        <v>300</v>
      </c>
      <c r="G33" s="416">
        <v>52.75</v>
      </c>
      <c r="H33" s="416">
        <v>51.2</v>
      </c>
      <c r="I33" s="416">
        <v>51.04</v>
      </c>
      <c r="J33" s="416">
        <v>51.16</v>
      </c>
      <c r="K33" s="417">
        <v>51.87</v>
      </c>
      <c r="L33" s="417">
        <v>50.23</v>
      </c>
      <c r="M33" s="418" t="s">
        <v>280</v>
      </c>
      <c r="N33" s="419">
        <v>51.55</v>
      </c>
      <c r="O33" s="420"/>
      <c r="P33" s="421"/>
      <c r="Q33" s="422"/>
    </row>
    <row r="34" spans="1:17" s="423" customFormat="1" ht="20.100000000000001" customHeight="1">
      <c r="A34" s="373"/>
      <c r="B34" s="413"/>
      <c r="C34" s="414" t="s">
        <v>298</v>
      </c>
      <c r="D34" s="414" t="s">
        <v>301</v>
      </c>
      <c r="E34" s="414" t="s">
        <v>278</v>
      </c>
      <c r="F34" s="415" t="s">
        <v>300</v>
      </c>
      <c r="G34" s="416" t="s">
        <v>280</v>
      </c>
      <c r="H34" s="416">
        <v>48</v>
      </c>
      <c r="I34" s="416">
        <v>48</v>
      </c>
      <c r="J34" s="416">
        <v>48</v>
      </c>
      <c r="K34" s="417">
        <v>48</v>
      </c>
      <c r="L34" s="417" t="s">
        <v>280</v>
      </c>
      <c r="M34" s="418" t="s">
        <v>280</v>
      </c>
      <c r="N34" s="419">
        <v>48</v>
      </c>
      <c r="O34" s="420"/>
      <c r="P34" s="421"/>
      <c r="Q34" s="422"/>
    </row>
    <row r="35" spans="1:17" s="423" customFormat="1" ht="20.100000000000001" customHeight="1">
      <c r="A35" s="373"/>
      <c r="B35" s="413"/>
      <c r="C35" s="414" t="s">
        <v>295</v>
      </c>
      <c r="D35" s="414" t="s">
        <v>301</v>
      </c>
      <c r="E35" s="414" t="s">
        <v>278</v>
      </c>
      <c r="F35" s="415" t="s">
        <v>300</v>
      </c>
      <c r="G35" s="416" t="s">
        <v>280</v>
      </c>
      <c r="H35" s="416">
        <v>47</v>
      </c>
      <c r="I35" s="416">
        <v>47</v>
      </c>
      <c r="J35" s="416">
        <v>47</v>
      </c>
      <c r="K35" s="417">
        <v>47</v>
      </c>
      <c r="L35" s="417" t="s">
        <v>280</v>
      </c>
      <c r="M35" s="418" t="s">
        <v>280</v>
      </c>
      <c r="N35" s="419">
        <v>47</v>
      </c>
      <c r="O35" s="420"/>
      <c r="P35" s="421"/>
      <c r="Q35" s="422"/>
    </row>
    <row r="36" spans="1:17" s="423" customFormat="1" ht="20.100000000000001" customHeight="1">
      <c r="A36" s="373"/>
      <c r="B36" s="413"/>
      <c r="C36" s="414" t="s">
        <v>296</v>
      </c>
      <c r="D36" s="414" t="s">
        <v>301</v>
      </c>
      <c r="E36" s="414" t="s">
        <v>278</v>
      </c>
      <c r="F36" s="415" t="s">
        <v>300</v>
      </c>
      <c r="G36" s="416" t="s">
        <v>280</v>
      </c>
      <c r="H36" s="416">
        <v>53.94</v>
      </c>
      <c r="I36" s="416">
        <v>53.94</v>
      </c>
      <c r="J36" s="416">
        <v>53.94</v>
      </c>
      <c r="K36" s="417">
        <v>53.94</v>
      </c>
      <c r="L36" s="417" t="s">
        <v>280</v>
      </c>
      <c r="M36" s="418" t="s">
        <v>280</v>
      </c>
      <c r="N36" s="419">
        <v>53.94</v>
      </c>
      <c r="O36" s="420"/>
      <c r="P36" s="421"/>
      <c r="Q36" s="422"/>
    </row>
    <row r="37" spans="1:17" s="423" customFormat="1" ht="20.100000000000001" customHeight="1">
      <c r="A37" s="373"/>
      <c r="B37" s="413"/>
      <c r="C37" s="414" t="s">
        <v>284</v>
      </c>
      <c r="D37" s="414" t="s">
        <v>301</v>
      </c>
      <c r="E37" s="414" t="s">
        <v>278</v>
      </c>
      <c r="F37" s="415" t="s">
        <v>300</v>
      </c>
      <c r="G37" s="416">
        <v>56.12</v>
      </c>
      <c r="H37" s="416">
        <v>55.52</v>
      </c>
      <c r="I37" s="416">
        <v>60.25</v>
      </c>
      <c r="J37" s="416">
        <v>53.25</v>
      </c>
      <c r="K37" s="417">
        <v>59.04</v>
      </c>
      <c r="L37" s="417">
        <v>76.98</v>
      </c>
      <c r="M37" s="418">
        <v>75.84</v>
      </c>
      <c r="N37" s="419">
        <v>55.97</v>
      </c>
      <c r="O37" s="420"/>
      <c r="P37" s="421"/>
      <c r="Q37" s="422"/>
    </row>
    <row r="38" spans="1:17" s="423" customFormat="1" ht="20.100000000000001" customHeight="1">
      <c r="A38" s="373"/>
      <c r="B38" s="413"/>
      <c r="C38" s="414" t="s">
        <v>287</v>
      </c>
      <c r="D38" s="414" t="s">
        <v>302</v>
      </c>
      <c r="E38" s="414" t="s">
        <v>278</v>
      </c>
      <c r="F38" s="415" t="s">
        <v>300</v>
      </c>
      <c r="G38" s="416">
        <v>72.7</v>
      </c>
      <c r="H38" s="416">
        <v>72.7</v>
      </c>
      <c r="I38" s="416">
        <v>71.56</v>
      </c>
      <c r="J38" s="416">
        <v>70.05</v>
      </c>
      <c r="K38" s="417">
        <v>75.349999999999994</v>
      </c>
      <c r="L38" s="417">
        <v>98.5</v>
      </c>
      <c r="M38" s="418" t="s">
        <v>280</v>
      </c>
      <c r="N38" s="419">
        <v>74.099999999999994</v>
      </c>
      <c r="O38" s="420"/>
      <c r="P38" s="421"/>
      <c r="Q38" s="422"/>
    </row>
    <row r="39" spans="1:17" s="423" customFormat="1" ht="20.100000000000001" customHeight="1">
      <c r="A39" s="373"/>
      <c r="B39" s="413"/>
      <c r="C39" s="414" t="s">
        <v>298</v>
      </c>
      <c r="D39" s="414" t="s">
        <v>302</v>
      </c>
      <c r="E39" s="414" t="s">
        <v>278</v>
      </c>
      <c r="F39" s="415" t="s">
        <v>300</v>
      </c>
      <c r="G39" s="416" t="s">
        <v>280</v>
      </c>
      <c r="H39" s="416">
        <v>44</v>
      </c>
      <c r="I39" s="416">
        <v>44</v>
      </c>
      <c r="J39" s="416">
        <v>44</v>
      </c>
      <c r="K39" s="417">
        <v>44</v>
      </c>
      <c r="L39" s="417" t="s">
        <v>280</v>
      </c>
      <c r="M39" s="418" t="s">
        <v>280</v>
      </c>
      <c r="N39" s="419">
        <v>44</v>
      </c>
      <c r="O39" s="420"/>
      <c r="P39" s="421"/>
      <c r="Q39" s="422"/>
    </row>
    <row r="40" spans="1:17" s="423" customFormat="1" ht="20.100000000000001" customHeight="1">
      <c r="A40" s="373"/>
      <c r="B40" s="413"/>
      <c r="C40" s="414" t="s">
        <v>295</v>
      </c>
      <c r="D40" s="414" t="s">
        <v>302</v>
      </c>
      <c r="E40" s="414" t="s">
        <v>278</v>
      </c>
      <c r="F40" s="415" t="s">
        <v>300</v>
      </c>
      <c r="G40" s="416" t="s">
        <v>280</v>
      </c>
      <c r="H40" s="416">
        <v>44</v>
      </c>
      <c r="I40" s="416">
        <v>44</v>
      </c>
      <c r="J40" s="416">
        <v>44</v>
      </c>
      <c r="K40" s="417">
        <v>44</v>
      </c>
      <c r="L40" s="417" t="s">
        <v>280</v>
      </c>
      <c r="M40" s="418" t="s">
        <v>280</v>
      </c>
      <c r="N40" s="419">
        <v>44</v>
      </c>
      <c r="O40" s="420"/>
      <c r="P40" s="421"/>
      <c r="Q40" s="422"/>
    </row>
    <row r="41" spans="1:17" s="423" customFormat="1" ht="20.100000000000001" customHeight="1">
      <c r="A41" s="373"/>
      <c r="B41" s="413"/>
      <c r="C41" s="414" t="s">
        <v>296</v>
      </c>
      <c r="D41" s="414" t="s">
        <v>302</v>
      </c>
      <c r="E41" s="414" t="s">
        <v>278</v>
      </c>
      <c r="F41" s="415" t="s">
        <v>300</v>
      </c>
      <c r="G41" s="416" t="s">
        <v>280</v>
      </c>
      <c r="H41" s="416">
        <v>42</v>
      </c>
      <c r="I41" s="416">
        <v>42</v>
      </c>
      <c r="J41" s="416">
        <v>42</v>
      </c>
      <c r="K41" s="417">
        <v>42</v>
      </c>
      <c r="L41" s="417" t="s">
        <v>280</v>
      </c>
      <c r="M41" s="418" t="s">
        <v>280</v>
      </c>
      <c r="N41" s="419">
        <v>42</v>
      </c>
      <c r="O41" s="420"/>
      <c r="P41" s="421"/>
      <c r="Q41" s="422"/>
    </row>
    <row r="42" spans="1:17" s="423" customFormat="1" ht="20.100000000000001" customHeight="1">
      <c r="A42" s="373"/>
      <c r="B42" s="413"/>
      <c r="C42" s="414" t="s">
        <v>284</v>
      </c>
      <c r="D42" s="414" t="s">
        <v>302</v>
      </c>
      <c r="E42" s="414" t="s">
        <v>278</v>
      </c>
      <c r="F42" s="415" t="s">
        <v>300</v>
      </c>
      <c r="G42" s="416">
        <v>47.55</v>
      </c>
      <c r="H42" s="416">
        <v>76.819999999999993</v>
      </c>
      <c r="I42" s="416">
        <v>55.85</v>
      </c>
      <c r="J42" s="416">
        <v>55.85</v>
      </c>
      <c r="K42" s="417">
        <v>55.85</v>
      </c>
      <c r="L42" s="417" t="s">
        <v>280</v>
      </c>
      <c r="M42" s="418" t="s">
        <v>280</v>
      </c>
      <c r="N42" s="419">
        <v>67.84</v>
      </c>
      <c r="O42" s="420"/>
      <c r="P42" s="421"/>
      <c r="Q42" s="422"/>
    </row>
    <row r="43" spans="1:17" s="423" customFormat="1" ht="20.100000000000001" customHeight="1">
      <c r="A43" s="373"/>
      <c r="B43" s="413"/>
      <c r="C43" s="414" t="s">
        <v>284</v>
      </c>
      <c r="D43" s="414" t="s">
        <v>303</v>
      </c>
      <c r="E43" s="414" t="s">
        <v>278</v>
      </c>
      <c r="F43" s="414" t="s">
        <v>300</v>
      </c>
      <c r="G43" s="416">
        <v>48.59</v>
      </c>
      <c r="H43" s="416">
        <v>48.59</v>
      </c>
      <c r="I43" s="416">
        <v>48.59</v>
      </c>
      <c r="J43" s="416">
        <v>48.59</v>
      </c>
      <c r="K43" s="417">
        <v>48.59</v>
      </c>
      <c r="L43" s="417" t="s">
        <v>280</v>
      </c>
      <c r="M43" s="418" t="s">
        <v>280</v>
      </c>
      <c r="N43" s="419">
        <v>48.59</v>
      </c>
      <c r="O43" s="420"/>
      <c r="P43" s="421"/>
      <c r="Q43" s="422"/>
    </row>
    <row r="44" spans="1:17" s="423" customFormat="1" ht="20.100000000000001" customHeight="1">
      <c r="A44" s="373"/>
      <c r="B44" s="413"/>
      <c r="C44" s="414" t="s">
        <v>287</v>
      </c>
      <c r="D44" s="414" t="s">
        <v>304</v>
      </c>
      <c r="E44" s="414" t="s">
        <v>278</v>
      </c>
      <c r="F44" s="414" t="s">
        <v>300</v>
      </c>
      <c r="G44" s="416">
        <v>53.11</v>
      </c>
      <c r="H44" s="416">
        <v>51.96</v>
      </c>
      <c r="I44" s="416">
        <v>65.31</v>
      </c>
      <c r="J44" s="416">
        <v>69.91</v>
      </c>
      <c r="K44" s="417">
        <v>66.540000000000006</v>
      </c>
      <c r="L44" s="417">
        <v>66.3</v>
      </c>
      <c r="M44" s="418" t="s">
        <v>280</v>
      </c>
      <c r="N44" s="419">
        <v>60.66</v>
      </c>
      <c r="O44" s="420"/>
      <c r="P44" s="421"/>
      <c r="Q44" s="422"/>
    </row>
    <row r="45" spans="1:17" s="423" customFormat="1" ht="20.100000000000001" customHeight="1">
      <c r="A45" s="373"/>
      <c r="B45" s="413"/>
      <c r="C45" s="414" t="s">
        <v>298</v>
      </c>
      <c r="D45" s="414" t="s">
        <v>304</v>
      </c>
      <c r="E45" s="414" t="s">
        <v>278</v>
      </c>
      <c r="F45" s="414" t="s">
        <v>300</v>
      </c>
      <c r="G45" s="416" t="s">
        <v>280</v>
      </c>
      <c r="H45" s="416">
        <v>40</v>
      </c>
      <c r="I45" s="416">
        <v>40</v>
      </c>
      <c r="J45" s="416">
        <v>40</v>
      </c>
      <c r="K45" s="417">
        <v>40</v>
      </c>
      <c r="L45" s="417" t="s">
        <v>280</v>
      </c>
      <c r="M45" s="418" t="s">
        <v>280</v>
      </c>
      <c r="N45" s="419">
        <v>40</v>
      </c>
      <c r="O45" s="420"/>
      <c r="P45" s="421"/>
      <c r="Q45" s="422"/>
    </row>
    <row r="46" spans="1:17" s="423" customFormat="1" ht="20.100000000000001" customHeight="1">
      <c r="A46" s="373"/>
      <c r="B46" s="413"/>
      <c r="C46" s="414" t="s">
        <v>295</v>
      </c>
      <c r="D46" s="414" t="s">
        <v>304</v>
      </c>
      <c r="E46" s="414" t="s">
        <v>278</v>
      </c>
      <c r="F46" s="414" t="s">
        <v>300</v>
      </c>
      <c r="G46" s="416" t="s">
        <v>280</v>
      </c>
      <c r="H46" s="416">
        <v>40</v>
      </c>
      <c r="I46" s="416">
        <v>40</v>
      </c>
      <c r="J46" s="416">
        <v>40</v>
      </c>
      <c r="K46" s="417">
        <v>40</v>
      </c>
      <c r="L46" s="417" t="s">
        <v>280</v>
      </c>
      <c r="M46" s="418" t="s">
        <v>280</v>
      </c>
      <c r="N46" s="419">
        <v>40</v>
      </c>
      <c r="O46" s="420"/>
      <c r="P46" s="421"/>
      <c r="Q46" s="422"/>
    </row>
    <row r="47" spans="1:17" s="423" customFormat="1" ht="20.100000000000001" customHeight="1">
      <c r="A47" s="373"/>
      <c r="B47" s="413"/>
      <c r="C47" s="414" t="s">
        <v>296</v>
      </c>
      <c r="D47" s="414" t="s">
        <v>304</v>
      </c>
      <c r="E47" s="414" t="s">
        <v>278</v>
      </c>
      <c r="F47" s="414" t="s">
        <v>300</v>
      </c>
      <c r="G47" s="416" t="s">
        <v>280</v>
      </c>
      <c r="H47" s="416">
        <v>38</v>
      </c>
      <c r="I47" s="416">
        <v>38</v>
      </c>
      <c r="J47" s="416">
        <v>38</v>
      </c>
      <c r="K47" s="417">
        <v>38</v>
      </c>
      <c r="L47" s="417" t="s">
        <v>280</v>
      </c>
      <c r="M47" s="418" t="s">
        <v>280</v>
      </c>
      <c r="N47" s="419">
        <v>38</v>
      </c>
      <c r="O47" s="420"/>
      <c r="P47" s="421"/>
      <c r="Q47" s="422"/>
    </row>
    <row r="48" spans="1:17" s="423" customFormat="1" ht="20.100000000000001" customHeight="1">
      <c r="A48" s="373"/>
      <c r="B48" s="413"/>
      <c r="C48" s="414" t="s">
        <v>284</v>
      </c>
      <c r="D48" s="414" t="s">
        <v>304</v>
      </c>
      <c r="E48" s="414" t="s">
        <v>278</v>
      </c>
      <c r="F48" s="414" t="s">
        <v>300</v>
      </c>
      <c r="G48" s="416">
        <v>69.260000000000005</v>
      </c>
      <c r="H48" s="416">
        <v>60.58</v>
      </c>
      <c r="I48" s="416">
        <v>63.01</v>
      </c>
      <c r="J48" s="416">
        <v>57.68</v>
      </c>
      <c r="K48" s="417">
        <v>57.01</v>
      </c>
      <c r="L48" s="417">
        <v>62.79</v>
      </c>
      <c r="M48" s="418">
        <v>59.53</v>
      </c>
      <c r="N48" s="419">
        <v>60.28</v>
      </c>
      <c r="O48" s="420"/>
      <c r="P48" s="421"/>
      <c r="Q48" s="422"/>
    </row>
    <row r="49" spans="1:17" s="423" customFormat="1" ht="20.100000000000001" customHeight="1">
      <c r="A49" s="373"/>
      <c r="B49" s="413"/>
      <c r="C49" s="414" t="s">
        <v>296</v>
      </c>
      <c r="D49" s="414" t="s">
        <v>305</v>
      </c>
      <c r="E49" s="414" t="s">
        <v>278</v>
      </c>
      <c r="F49" s="414" t="s">
        <v>300</v>
      </c>
      <c r="G49" s="416" t="s">
        <v>280</v>
      </c>
      <c r="H49" s="416">
        <v>50</v>
      </c>
      <c r="I49" s="416">
        <v>50</v>
      </c>
      <c r="J49" s="416">
        <v>50</v>
      </c>
      <c r="K49" s="417">
        <v>50</v>
      </c>
      <c r="L49" s="417" t="s">
        <v>280</v>
      </c>
      <c r="M49" s="418" t="s">
        <v>280</v>
      </c>
      <c r="N49" s="419">
        <v>50</v>
      </c>
      <c r="O49" s="420"/>
      <c r="P49" s="421"/>
      <c r="Q49" s="422"/>
    </row>
    <row r="50" spans="1:17" s="423" customFormat="1" ht="20.100000000000001" customHeight="1">
      <c r="A50" s="373"/>
      <c r="B50" s="413"/>
      <c r="C50" s="414" t="s">
        <v>284</v>
      </c>
      <c r="D50" s="414" t="s">
        <v>306</v>
      </c>
      <c r="E50" s="414" t="s">
        <v>278</v>
      </c>
      <c r="F50" s="414" t="s">
        <v>300</v>
      </c>
      <c r="G50" s="416">
        <v>126.8</v>
      </c>
      <c r="H50" s="416">
        <v>79.209999999999994</v>
      </c>
      <c r="I50" s="416">
        <v>126.8</v>
      </c>
      <c r="J50" s="416">
        <v>126.8</v>
      </c>
      <c r="K50" s="417" t="s">
        <v>280</v>
      </c>
      <c r="L50" s="417">
        <v>127.34</v>
      </c>
      <c r="M50" s="418" t="s">
        <v>280</v>
      </c>
      <c r="N50" s="419">
        <v>84.71</v>
      </c>
      <c r="O50" s="420"/>
      <c r="P50" s="421"/>
      <c r="Q50" s="422"/>
    </row>
    <row r="51" spans="1:17" s="423" customFormat="1" ht="20.100000000000001" customHeight="1" thickBot="1">
      <c r="A51" s="373"/>
      <c r="B51" s="425"/>
      <c r="C51" s="426" t="s">
        <v>284</v>
      </c>
      <c r="D51" s="426" t="s">
        <v>307</v>
      </c>
      <c r="E51" s="426" t="s">
        <v>278</v>
      </c>
      <c r="F51" s="427" t="s">
        <v>300</v>
      </c>
      <c r="G51" s="428" t="s">
        <v>280</v>
      </c>
      <c r="H51" s="428">
        <v>113.28</v>
      </c>
      <c r="I51" s="428" t="s">
        <v>280</v>
      </c>
      <c r="J51" s="428" t="s">
        <v>280</v>
      </c>
      <c r="K51" s="428">
        <v>108.96</v>
      </c>
      <c r="L51" s="428">
        <v>129</v>
      </c>
      <c r="M51" s="429" t="s">
        <v>280</v>
      </c>
      <c r="N51" s="430">
        <v>116.2</v>
      </c>
      <c r="O51" s="421"/>
      <c r="P51" s="421"/>
      <c r="Q51" s="422"/>
    </row>
    <row r="52" spans="1:17" s="435" customFormat="1" ht="18.75" customHeight="1">
      <c r="A52" s="431"/>
      <c r="B52" s="432"/>
      <c r="C52" s="376"/>
      <c r="D52" s="432"/>
      <c r="E52" s="376"/>
      <c r="F52" s="376"/>
      <c r="G52" s="376"/>
      <c r="H52" s="376"/>
      <c r="I52" s="376"/>
      <c r="J52" s="376"/>
      <c r="K52" s="376"/>
      <c r="L52" s="376"/>
      <c r="M52" s="376"/>
      <c r="N52" s="376"/>
      <c r="O52" s="433"/>
      <c r="P52" s="434"/>
      <c r="Q52" s="433"/>
    </row>
    <row r="53" spans="1:17" ht="15" customHeight="1">
      <c r="B53" s="394" t="s">
        <v>308</v>
      </c>
      <c r="C53" s="394"/>
      <c r="D53" s="394"/>
      <c r="E53" s="394"/>
      <c r="F53" s="394"/>
      <c r="G53" s="394"/>
      <c r="H53" s="394"/>
      <c r="I53" s="394"/>
      <c r="J53" s="394"/>
      <c r="K53" s="394"/>
      <c r="L53" s="394"/>
      <c r="M53" s="394"/>
      <c r="N53" s="394"/>
      <c r="O53" s="396"/>
      <c r="Q53" s="433"/>
    </row>
    <row r="54" spans="1:17" ht="4.5" customHeight="1" thickBot="1">
      <c r="B54" s="392"/>
      <c r="C54" s="436"/>
      <c r="D54" s="436"/>
      <c r="E54" s="436"/>
      <c r="F54" s="436"/>
      <c r="G54" s="436"/>
      <c r="H54" s="436"/>
      <c r="I54" s="436"/>
      <c r="J54" s="436"/>
      <c r="K54" s="436"/>
      <c r="L54" s="436"/>
      <c r="M54" s="436"/>
      <c r="N54" s="436"/>
      <c r="O54" s="437"/>
      <c r="Q54" s="433"/>
    </row>
    <row r="55" spans="1:17" ht="27" customHeight="1">
      <c r="B55" s="397" t="s">
        <v>220</v>
      </c>
      <c r="C55" s="398" t="s">
        <v>268</v>
      </c>
      <c r="D55" s="399" t="s">
        <v>269</v>
      </c>
      <c r="E55" s="398" t="s">
        <v>270</v>
      </c>
      <c r="F55" s="399" t="s">
        <v>271</v>
      </c>
      <c r="G55" s="438" t="s">
        <v>200</v>
      </c>
      <c r="H55" s="403"/>
      <c r="I55" s="439"/>
      <c r="J55" s="403" t="s">
        <v>272</v>
      </c>
      <c r="K55" s="403"/>
      <c r="L55" s="403"/>
      <c r="M55" s="403"/>
      <c r="N55" s="404"/>
      <c r="O55" s="405"/>
      <c r="Q55" s="433"/>
    </row>
    <row r="56" spans="1:17" s="423" customFormat="1" ht="20.100000000000001" customHeight="1">
      <c r="A56" s="373"/>
      <c r="B56" s="406"/>
      <c r="C56" s="407"/>
      <c r="D56" s="408" t="s">
        <v>273</v>
      </c>
      <c r="E56" s="407"/>
      <c r="F56" s="408"/>
      <c r="G56" s="409">
        <v>44620</v>
      </c>
      <c r="H56" s="409">
        <v>44621</v>
      </c>
      <c r="I56" s="409">
        <v>44622</v>
      </c>
      <c r="J56" s="409">
        <v>44623</v>
      </c>
      <c r="K56" s="409">
        <v>44624</v>
      </c>
      <c r="L56" s="409">
        <v>44625</v>
      </c>
      <c r="M56" s="410">
        <v>44626</v>
      </c>
      <c r="N56" s="411" t="s">
        <v>274</v>
      </c>
      <c r="O56" s="420"/>
      <c r="P56" s="421"/>
      <c r="Q56" s="422"/>
    </row>
    <row r="57" spans="1:17" s="423" customFormat="1" ht="20.100000000000001" customHeight="1">
      <c r="A57" s="373"/>
      <c r="B57" s="413" t="s">
        <v>309</v>
      </c>
      <c r="C57" s="414" t="s">
        <v>310</v>
      </c>
      <c r="D57" s="414" t="s">
        <v>311</v>
      </c>
      <c r="E57" s="414" t="s">
        <v>278</v>
      </c>
      <c r="F57" s="414" t="s">
        <v>312</v>
      </c>
      <c r="G57" s="416">
        <v>112.84</v>
      </c>
      <c r="H57" s="416">
        <v>112.84</v>
      </c>
      <c r="I57" s="416">
        <v>112.84</v>
      </c>
      <c r="J57" s="416">
        <v>112.84</v>
      </c>
      <c r="K57" s="416">
        <v>112.84</v>
      </c>
      <c r="L57" s="417" t="s">
        <v>280</v>
      </c>
      <c r="M57" s="418" t="s">
        <v>280</v>
      </c>
      <c r="N57" s="419">
        <v>112.84</v>
      </c>
      <c r="O57" s="420"/>
      <c r="P57" s="421"/>
      <c r="Q57" s="422"/>
    </row>
    <row r="58" spans="1:17" s="423" customFormat="1" ht="20.100000000000001" customHeight="1">
      <c r="A58" s="373"/>
      <c r="B58" s="413"/>
      <c r="C58" s="414" t="s">
        <v>313</v>
      </c>
      <c r="D58" s="414" t="s">
        <v>311</v>
      </c>
      <c r="E58" s="414" t="s">
        <v>278</v>
      </c>
      <c r="F58" s="414" t="s">
        <v>312</v>
      </c>
      <c r="G58" s="416">
        <v>79.010000000000005</v>
      </c>
      <c r="H58" s="416">
        <v>74.5</v>
      </c>
      <c r="I58" s="416">
        <v>74.5</v>
      </c>
      <c r="J58" s="416">
        <v>74.5</v>
      </c>
      <c r="K58" s="416">
        <v>74.5</v>
      </c>
      <c r="L58" s="417" t="s">
        <v>280</v>
      </c>
      <c r="M58" s="418" t="s">
        <v>280</v>
      </c>
      <c r="N58" s="419">
        <v>75.42</v>
      </c>
      <c r="O58" s="420"/>
      <c r="P58" s="421"/>
      <c r="Q58" s="422"/>
    </row>
    <row r="59" spans="1:17" s="423" customFormat="1" ht="20.100000000000001" customHeight="1">
      <c r="A59" s="373"/>
      <c r="B59" s="413"/>
      <c r="C59" s="414" t="s">
        <v>314</v>
      </c>
      <c r="D59" s="414" t="s">
        <v>311</v>
      </c>
      <c r="E59" s="414" t="s">
        <v>278</v>
      </c>
      <c r="F59" s="414" t="s">
        <v>312</v>
      </c>
      <c r="G59" s="416">
        <v>95</v>
      </c>
      <c r="H59" s="416">
        <v>95</v>
      </c>
      <c r="I59" s="416">
        <v>95</v>
      </c>
      <c r="J59" s="416">
        <v>95</v>
      </c>
      <c r="K59" s="416">
        <v>95</v>
      </c>
      <c r="L59" s="417" t="s">
        <v>280</v>
      </c>
      <c r="M59" s="418" t="s">
        <v>280</v>
      </c>
      <c r="N59" s="419">
        <v>95</v>
      </c>
      <c r="O59" s="420"/>
      <c r="P59" s="421"/>
      <c r="Q59" s="422"/>
    </row>
    <row r="60" spans="1:17" s="423" customFormat="1" ht="20.100000000000001" customHeight="1">
      <c r="A60" s="373"/>
      <c r="B60" s="413"/>
      <c r="C60" s="414" t="s">
        <v>310</v>
      </c>
      <c r="D60" s="414" t="s">
        <v>315</v>
      </c>
      <c r="E60" s="414" t="s">
        <v>278</v>
      </c>
      <c r="F60" s="414" t="s">
        <v>312</v>
      </c>
      <c r="G60" s="416">
        <v>100.47</v>
      </c>
      <c r="H60" s="416">
        <v>100.47</v>
      </c>
      <c r="I60" s="416">
        <v>100.47</v>
      </c>
      <c r="J60" s="416">
        <v>100.47</v>
      </c>
      <c r="K60" s="417">
        <v>100.47</v>
      </c>
      <c r="L60" s="417" t="s">
        <v>280</v>
      </c>
      <c r="M60" s="418" t="s">
        <v>280</v>
      </c>
      <c r="N60" s="419">
        <v>100.47</v>
      </c>
      <c r="O60" s="420"/>
      <c r="P60" s="421"/>
      <c r="Q60" s="422"/>
    </row>
    <row r="61" spans="1:17" s="423" customFormat="1" ht="20.100000000000001" customHeight="1">
      <c r="A61" s="373"/>
      <c r="B61" s="413"/>
      <c r="C61" s="414" t="s">
        <v>313</v>
      </c>
      <c r="D61" s="414" t="s">
        <v>315</v>
      </c>
      <c r="E61" s="414" t="s">
        <v>278</v>
      </c>
      <c r="F61" s="414" t="s">
        <v>312</v>
      </c>
      <c r="G61" s="416">
        <v>58.67</v>
      </c>
      <c r="H61" s="416">
        <v>61.14</v>
      </c>
      <c r="I61" s="416">
        <v>62</v>
      </c>
      <c r="J61" s="416">
        <v>58.43</v>
      </c>
      <c r="K61" s="417">
        <v>61.74</v>
      </c>
      <c r="L61" s="417" t="s">
        <v>280</v>
      </c>
      <c r="M61" s="418" t="s">
        <v>280</v>
      </c>
      <c r="N61" s="419">
        <v>60.03</v>
      </c>
      <c r="O61" s="420"/>
      <c r="P61" s="421"/>
      <c r="Q61" s="422"/>
    </row>
    <row r="62" spans="1:17" s="423" customFormat="1" ht="20.100000000000001" customHeight="1">
      <c r="A62" s="373"/>
      <c r="B62" s="413"/>
      <c r="C62" s="414" t="s">
        <v>314</v>
      </c>
      <c r="D62" s="414" t="s">
        <v>315</v>
      </c>
      <c r="E62" s="414" t="s">
        <v>278</v>
      </c>
      <c r="F62" s="414" t="s">
        <v>312</v>
      </c>
      <c r="G62" s="416">
        <v>69.260000000000005</v>
      </c>
      <c r="H62" s="416">
        <v>69.260000000000005</v>
      </c>
      <c r="I62" s="416">
        <v>69.260000000000005</v>
      </c>
      <c r="J62" s="416">
        <v>69.260000000000005</v>
      </c>
      <c r="K62" s="417">
        <v>69.260000000000005</v>
      </c>
      <c r="L62" s="417" t="s">
        <v>280</v>
      </c>
      <c r="M62" s="418" t="s">
        <v>280</v>
      </c>
      <c r="N62" s="419">
        <v>69.260000000000005</v>
      </c>
      <c r="O62" s="420"/>
      <c r="P62" s="421"/>
      <c r="Q62" s="422"/>
    </row>
    <row r="63" spans="1:17" s="423" customFormat="1" ht="20.100000000000001" customHeight="1">
      <c r="A63" s="373"/>
      <c r="B63" s="413"/>
      <c r="C63" s="414" t="s">
        <v>310</v>
      </c>
      <c r="D63" s="414" t="s">
        <v>316</v>
      </c>
      <c r="E63" s="414" t="s">
        <v>278</v>
      </c>
      <c r="F63" s="414" t="s">
        <v>312</v>
      </c>
      <c r="G63" s="416">
        <v>93.22</v>
      </c>
      <c r="H63" s="416">
        <v>93.22</v>
      </c>
      <c r="I63" s="416">
        <v>93.22</v>
      </c>
      <c r="J63" s="416">
        <v>93.22</v>
      </c>
      <c r="K63" s="417">
        <v>93.22</v>
      </c>
      <c r="L63" s="417" t="s">
        <v>280</v>
      </c>
      <c r="M63" s="418" t="s">
        <v>280</v>
      </c>
      <c r="N63" s="419">
        <v>93.22</v>
      </c>
      <c r="O63" s="420"/>
      <c r="P63" s="421"/>
      <c r="Q63" s="422"/>
    </row>
    <row r="64" spans="1:17" s="423" customFormat="1" ht="20.100000000000001" customHeight="1">
      <c r="A64" s="373"/>
      <c r="B64" s="413"/>
      <c r="C64" s="414" t="s">
        <v>313</v>
      </c>
      <c r="D64" s="414" t="s">
        <v>316</v>
      </c>
      <c r="E64" s="414" t="s">
        <v>278</v>
      </c>
      <c r="F64" s="414" t="s">
        <v>312</v>
      </c>
      <c r="G64" s="416">
        <v>59.5</v>
      </c>
      <c r="H64" s="416">
        <v>59.5</v>
      </c>
      <c r="I64" s="416">
        <v>59.5</v>
      </c>
      <c r="J64" s="416">
        <v>59.5</v>
      </c>
      <c r="K64" s="417">
        <v>59.5</v>
      </c>
      <c r="L64" s="417" t="s">
        <v>280</v>
      </c>
      <c r="M64" s="418" t="s">
        <v>280</v>
      </c>
      <c r="N64" s="419">
        <v>59.5</v>
      </c>
      <c r="O64" s="420"/>
      <c r="P64" s="421"/>
      <c r="Q64" s="422"/>
    </row>
    <row r="65" spans="1:17" s="423" customFormat="1" ht="20.100000000000001" customHeight="1">
      <c r="A65" s="373"/>
      <c r="B65" s="413"/>
      <c r="C65" s="414" t="s">
        <v>310</v>
      </c>
      <c r="D65" s="414" t="s">
        <v>317</v>
      </c>
      <c r="E65" s="414" t="s">
        <v>278</v>
      </c>
      <c r="F65" s="414" t="s">
        <v>312</v>
      </c>
      <c r="G65" s="416">
        <v>110.22</v>
      </c>
      <c r="H65" s="416">
        <v>110.22</v>
      </c>
      <c r="I65" s="416">
        <v>110.22</v>
      </c>
      <c r="J65" s="416">
        <v>110.22</v>
      </c>
      <c r="K65" s="417">
        <v>110.22</v>
      </c>
      <c r="L65" s="417" t="s">
        <v>280</v>
      </c>
      <c r="M65" s="418" t="s">
        <v>280</v>
      </c>
      <c r="N65" s="419">
        <v>110.22</v>
      </c>
      <c r="O65" s="420"/>
      <c r="P65" s="421"/>
      <c r="Q65" s="422"/>
    </row>
    <row r="66" spans="1:17" s="423" customFormat="1" ht="19.5" customHeight="1">
      <c r="A66" s="373"/>
      <c r="B66" s="413"/>
      <c r="C66" s="414" t="s">
        <v>314</v>
      </c>
      <c r="D66" s="414" t="s">
        <v>317</v>
      </c>
      <c r="E66" s="414" t="s">
        <v>278</v>
      </c>
      <c r="F66" s="414" t="s">
        <v>312</v>
      </c>
      <c r="G66" s="416">
        <v>63</v>
      </c>
      <c r="H66" s="416">
        <v>63</v>
      </c>
      <c r="I66" s="416">
        <v>63</v>
      </c>
      <c r="J66" s="416">
        <v>63</v>
      </c>
      <c r="K66" s="417">
        <v>63</v>
      </c>
      <c r="L66" s="417" t="s">
        <v>280</v>
      </c>
      <c r="M66" s="418" t="s">
        <v>280</v>
      </c>
      <c r="N66" s="419">
        <v>63</v>
      </c>
      <c r="O66" s="420"/>
      <c r="P66" s="421"/>
      <c r="Q66" s="422"/>
    </row>
    <row r="67" spans="1:17" s="423" customFormat="1" ht="19.5" customHeight="1">
      <c r="A67" s="373"/>
      <c r="B67" s="413"/>
      <c r="C67" s="414" t="s">
        <v>314</v>
      </c>
      <c r="D67" s="414" t="s">
        <v>318</v>
      </c>
      <c r="E67" s="414" t="s">
        <v>278</v>
      </c>
      <c r="F67" s="414" t="s">
        <v>319</v>
      </c>
      <c r="G67" s="416">
        <v>72.319999999999993</v>
      </c>
      <c r="H67" s="416">
        <v>72.319999999999993</v>
      </c>
      <c r="I67" s="416">
        <v>72.319999999999993</v>
      </c>
      <c r="J67" s="416">
        <v>72.319999999999993</v>
      </c>
      <c r="K67" s="417">
        <v>72.319999999999993</v>
      </c>
      <c r="L67" s="417" t="s">
        <v>280</v>
      </c>
      <c r="M67" s="418" t="s">
        <v>280</v>
      </c>
      <c r="N67" s="419">
        <v>72.319999999999993</v>
      </c>
      <c r="O67" s="420"/>
      <c r="P67" s="421"/>
      <c r="Q67" s="422"/>
    </row>
    <row r="68" spans="1:17" s="423" customFormat="1" ht="20.100000000000001" customHeight="1">
      <c r="A68" s="373"/>
      <c r="B68" s="413"/>
      <c r="C68" s="414" t="s">
        <v>310</v>
      </c>
      <c r="D68" s="414" t="s">
        <v>320</v>
      </c>
      <c r="E68" s="414" t="s">
        <v>278</v>
      </c>
      <c r="F68" s="414" t="s">
        <v>312</v>
      </c>
      <c r="G68" s="416">
        <v>96.76</v>
      </c>
      <c r="H68" s="416">
        <v>96.76</v>
      </c>
      <c r="I68" s="416">
        <v>96.76</v>
      </c>
      <c r="J68" s="416">
        <v>96.76</v>
      </c>
      <c r="K68" s="417">
        <v>96.76</v>
      </c>
      <c r="L68" s="417" t="s">
        <v>280</v>
      </c>
      <c r="M68" s="418" t="s">
        <v>280</v>
      </c>
      <c r="N68" s="419">
        <v>96.77</v>
      </c>
      <c r="O68" s="420"/>
      <c r="P68" s="421"/>
      <c r="Q68" s="422"/>
    </row>
    <row r="69" spans="1:17" s="423" customFormat="1" ht="20.100000000000001" customHeight="1">
      <c r="A69" s="373"/>
      <c r="B69" s="413"/>
      <c r="C69" s="414" t="s">
        <v>313</v>
      </c>
      <c r="D69" s="414" t="s">
        <v>320</v>
      </c>
      <c r="E69" s="414" t="s">
        <v>278</v>
      </c>
      <c r="F69" s="414" t="s">
        <v>312</v>
      </c>
      <c r="G69" s="416">
        <v>60.93</v>
      </c>
      <c r="H69" s="416">
        <v>60.58</v>
      </c>
      <c r="I69" s="416">
        <v>60.95</v>
      </c>
      <c r="J69" s="416">
        <v>60.83</v>
      </c>
      <c r="K69" s="417">
        <v>60.61</v>
      </c>
      <c r="L69" s="417" t="s">
        <v>280</v>
      </c>
      <c r="M69" s="418" t="s">
        <v>280</v>
      </c>
      <c r="N69" s="419">
        <v>60.76</v>
      </c>
      <c r="O69" s="420"/>
      <c r="P69" s="421"/>
      <c r="Q69" s="422"/>
    </row>
    <row r="70" spans="1:17" s="423" customFormat="1" ht="20.100000000000001" customHeight="1">
      <c r="A70" s="373"/>
      <c r="B70" s="424"/>
      <c r="C70" s="414" t="s">
        <v>314</v>
      </c>
      <c r="D70" s="414" t="s">
        <v>320</v>
      </c>
      <c r="E70" s="414" t="s">
        <v>278</v>
      </c>
      <c r="F70" s="414" t="s">
        <v>312</v>
      </c>
      <c r="G70" s="416">
        <v>76.849999999999994</v>
      </c>
      <c r="H70" s="416">
        <v>76.849999999999994</v>
      </c>
      <c r="I70" s="416">
        <v>76.849999999999994</v>
      </c>
      <c r="J70" s="416">
        <v>76.849999999999994</v>
      </c>
      <c r="K70" s="417">
        <v>76.849999999999994</v>
      </c>
      <c r="L70" s="417" t="s">
        <v>280</v>
      </c>
      <c r="M70" s="418" t="s">
        <v>280</v>
      </c>
      <c r="N70" s="419">
        <v>76.849999999999994</v>
      </c>
      <c r="O70" s="420"/>
      <c r="P70" s="421"/>
      <c r="Q70" s="422"/>
    </row>
    <row r="71" spans="1:17" s="423" customFormat="1" ht="20.100000000000001" customHeight="1">
      <c r="A71" s="373"/>
      <c r="B71" s="413" t="s">
        <v>321</v>
      </c>
      <c r="C71" s="414" t="s">
        <v>314</v>
      </c>
      <c r="D71" s="414" t="s">
        <v>322</v>
      </c>
      <c r="E71" s="414" t="s">
        <v>278</v>
      </c>
      <c r="F71" s="414" t="s">
        <v>323</v>
      </c>
      <c r="G71" s="416">
        <v>95.56</v>
      </c>
      <c r="H71" s="416">
        <v>95.56</v>
      </c>
      <c r="I71" s="416">
        <v>95.56</v>
      </c>
      <c r="J71" s="416">
        <v>95.56</v>
      </c>
      <c r="K71" s="417">
        <v>95.56</v>
      </c>
      <c r="L71" s="417" t="s">
        <v>280</v>
      </c>
      <c r="M71" s="418" t="s">
        <v>280</v>
      </c>
      <c r="N71" s="419">
        <v>95.56</v>
      </c>
      <c r="O71" s="420"/>
      <c r="P71" s="421"/>
      <c r="Q71" s="422"/>
    </row>
    <row r="72" spans="1:17" s="423" customFormat="1" ht="20.100000000000001" customHeight="1">
      <c r="A72" s="373"/>
      <c r="B72" s="413"/>
      <c r="C72" s="414" t="s">
        <v>324</v>
      </c>
      <c r="D72" s="414" t="s">
        <v>325</v>
      </c>
      <c r="E72" s="414" t="s">
        <v>278</v>
      </c>
      <c r="F72" s="414" t="s">
        <v>323</v>
      </c>
      <c r="G72" s="416">
        <v>110</v>
      </c>
      <c r="H72" s="416">
        <v>110</v>
      </c>
      <c r="I72" s="416">
        <v>110</v>
      </c>
      <c r="J72" s="416">
        <v>110</v>
      </c>
      <c r="K72" s="417">
        <v>110</v>
      </c>
      <c r="L72" s="417" t="s">
        <v>280</v>
      </c>
      <c r="M72" s="418" t="s">
        <v>280</v>
      </c>
      <c r="N72" s="419">
        <v>110</v>
      </c>
      <c r="O72" s="420"/>
      <c r="P72" s="421"/>
      <c r="Q72" s="422"/>
    </row>
    <row r="73" spans="1:17" s="423" customFormat="1" ht="20.100000000000001" customHeight="1">
      <c r="A73" s="373"/>
      <c r="B73" s="413"/>
      <c r="C73" s="414" t="s">
        <v>313</v>
      </c>
      <c r="D73" s="414" t="s">
        <v>325</v>
      </c>
      <c r="E73" s="414" t="s">
        <v>278</v>
      </c>
      <c r="F73" s="414" t="s">
        <v>323</v>
      </c>
      <c r="G73" s="416">
        <v>95</v>
      </c>
      <c r="H73" s="416">
        <v>97.93</v>
      </c>
      <c r="I73" s="416">
        <v>95</v>
      </c>
      <c r="J73" s="416">
        <v>95</v>
      </c>
      <c r="K73" s="417">
        <v>95</v>
      </c>
      <c r="L73" s="417" t="s">
        <v>280</v>
      </c>
      <c r="M73" s="418" t="s">
        <v>280</v>
      </c>
      <c r="N73" s="419">
        <v>95.88</v>
      </c>
      <c r="O73" s="420"/>
      <c r="P73" s="421"/>
      <c r="Q73" s="422"/>
    </row>
    <row r="74" spans="1:17" s="423" customFormat="1" ht="20.100000000000001" customHeight="1" thickBot="1">
      <c r="A74" s="373"/>
      <c r="B74" s="425"/>
      <c r="C74" s="426" t="s">
        <v>314</v>
      </c>
      <c r="D74" s="426" t="s">
        <v>325</v>
      </c>
      <c r="E74" s="426" t="s">
        <v>278</v>
      </c>
      <c r="F74" s="426" t="s">
        <v>323</v>
      </c>
      <c r="G74" s="428">
        <v>107.02</v>
      </c>
      <c r="H74" s="428">
        <v>107.02</v>
      </c>
      <c r="I74" s="428">
        <v>107.02</v>
      </c>
      <c r="J74" s="428">
        <v>107.02</v>
      </c>
      <c r="K74" s="428">
        <v>107.02</v>
      </c>
      <c r="L74" s="428" t="s">
        <v>280</v>
      </c>
      <c r="M74" s="429" t="s">
        <v>280</v>
      </c>
      <c r="N74" s="430">
        <v>107.02</v>
      </c>
      <c r="O74" s="421"/>
      <c r="P74" s="421"/>
      <c r="Q74" s="422"/>
    </row>
    <row r="75" spans="1:17" ht="24" customHeight="1">
      <c r="B75" s="432"/>
      <c r="C75" s="376"/>
      <c r="D75" s="432"/>
      <c r="E75" s="376"/>
      <c r="F75" s="376"/>
      <c r="G75" s="376"/>
      <c r="H75" s="376"/>
      <c r="I75" s="376"/>
      <c r="J75" s="376"/>
      <c r="K75" s="376"/>
      <c r="L75" s="376"/>
      <c r="M75" s="440"/>
      <c r="N75" s="441"/>
      <c r="O75" s="442"/>
      <c r="Q75" s="433"/>
    </row>
    <row r="76" spans="1:17" ht="15" customHeight="1">
      <c r="B76" s="394" t="s">
        <v>326</v>
      </c>
      <c r="C76" s="394"/>
      <c r="D76" s="394"/>
      <c r="E76" s="394"/>
      <c r="F76" s="394"/>
      <c r="G76" s="394"/>
      <c r="H76" s="394"/>
      <c r="I76" s="394"/>
      <c r="J76" s="394"/>
      <c r="K76" s="394"/>
      <c r="L76" s="394"/>
      <c r="M76" s="394"/>
      <c r="N76" s="394"/>
      <c r="O76" s="396"/>
      <c r="Q76" s="433"/>
    </row>
    <row r="77" spans="1:17" ht="4.5" customHeight="1" thickBot="1">
      <c r="B77" s="392"/>
      <c r="C77" s="436"/>
      <c r="D77" s="436"/>
      <c r="E77" s="436"/>
      <c r="F77" s="436"/>
      <c r="G77" s="436"/>
      <c r="H77" s="436"/>
      <c r="I77" s="436"/>
      <c r="J77" s="436"/>
      <c r="K77" s="436"/>
      <c r="L77" s="436"/>
      <c r="M77" s="436"/>
      <c r="N77" s="436"/>
      <c r="O77" s="437"/>
      <c r="Q77" s="433"/>
    </row>
    <row r="78" spans="1:17" ht="27" customHeight="1">
      <c r="B78" s="397" t="s">
        <v>220</v>
      </c>
      <c r="C78" s="398" t="s">
        <v>268</v>
      </c>
      <c r="D78" s="399" t="s">
        <v>269</v>
      </c>
      <c r="E78" s="398" t="s">
        <v>270</v>
      </c>
      <c r="F78" s="399" t="s">
        <v>271</v>
      </c>
      <c r="G78" s="438" t="s">
        <v>200</v>
      </c>
      <c r="H78" s="403"/>
      <c r="I78" s="439"/>
      <c r="J78" s="403" t="s">
        <v>272</v>
      </c>
      <c r="K78" s="403"/>
      <c r="L78" s="403"/>
      <c r="M78" s="403"/>
      <c r="N78" s="404"/>
      <c r="O78" s="405"/>
      <c r="Q78" s="433"/>
    </row>
    <row r="79" spans="1:17" ht="19.7" customHeight="1">
      <c r="B79" s="406"/>
      <c r="C79" s="407"/>
      <c r="D79" s="408" t="s">
        <v>273</v>
      </c>
      <c r="E79" s="407"/>
      <c r="F79" s="408"/>
      <c r="G79" s="409">
        <v>44620</v>
      </c>
      <c r="H79" s="409">
        <v>44621</v>
      </c>
      <c r="I79" s="409">
        <v>44622</v>
      </c>
      <c r="J79" s="409">
        <v>44623</v>
      </c>
      <c r="K79" s="409">
        <v>44624</v>
      </c>
      <c r="L79" s="409">
        <v>44625</v>
      </c>
      <c r="M79" s="443">
        <v>44626</v>
      </c>
      <c r="N79" s="444" t="s">
        <v>274</v>
      </c>
      <c r="O79" s="412"/>
      <c r="Q79" s="433"/>
    </row>
    <row r="80" spans="1:17" s="423" customFormat="1" ht="20.100000000000001" customHeight="1">
      <c r="A80" s="373"/>
      <c r="B80" s="413" t="s">
        <v>327</v>
      </c>
      <c r="C80" s="414" t="s">
        <v>328</v>
      </c>
      <c r="D80" s="414" t="s">
        <v>329</v>
      </c>
      <c r="E80" s="414" t="s">
        <v>43</v>
      </c>
      <c r="F80" s="414" t="s">
        <v>43</v>
      </c>
      <c r="G80" s="416" t="s">
        <v>280</v>
      </c>
      <c r="H80" s="416">
        <v>248.5</v>
      </c>
      <c r="I80" s="416">
        <v>248.5</v>
      </c>
      <c r="J80" s="416">
        <v>248.5</v>
      </c>
      <c r="K80" s="416">
        <v>248.5</v>
      </c>
      <c r="L80" s="417" t="s">
        <v>280</v>
      </c>
      <c r="M80" s="418" t="s">
        <v>280</v>
      </c>
      <c r="N80" s="419">
        <v>248.5</v>
      </c>
      <c r="O80" s="420"/>
      <c r="P80" s="421"/>
      <c r="Q80" s="422"/>
    </row>
    <row r="81" spans="1:17" s="423" customFormat="1" ht="20.100000000000001" customHeight="1" thickBot="1">
      <c r="A81" s="373"/>
      <c r="B81" s="425"/>
      <c r="C81" s="426" t="s">
        <v>281</v>
      </c>
      <c r="D81" s="426" t="s">
        <v>329</v>
      </c>
      <c r="E81" s="426" t="s">
        <v>43</v>
      </c>
      <c r="F81" s="426" t="s">
        <v>43</v>
      </c>
      <c r="G81" s="428" t="s">
        <v>280</v>
      </c>
      <c r="H81" s="428">
        <v>275</v>
      </c>
      <c r="I81" s="428">
        <v>275</v>
      </c>
      <c r="J81" s="428">
        <v>275</v>
      </c>
      <c r="K81" s="428">
        <v>275</v>
      </c>
      <c r="L81" s="428" t="s">
        <v>280</v>
      </c>
      <c r="M81" s="429" t="s">
        <v>280</v>
      </c>
      <c r="N81" s="430">
        <v>275</v>
      </c>
      <c r="O81" s="421"/>
      <c r="P81" s="421"/>
      <c r="Q81" s="422"/>
    </row>
    <row r="82" spans="1:17">
      <c r="N82" s="445" t="s">
        <v>61</v>
      </c>
    </row>
  </sheetData>
  <mergeCells count="5">
    <mergeCell ref="B4:N4"/>
    <mergeCell ref="B5:N5"/>
    <mergeCell ref="B6:N6"/>
    <mergeCell ref="B7:N7"/>
    <mergeCell ref="B8:N8"/>
  </mergeCells>
  <printOptions horizontalCentered="1" verticalCentered="1"/>
  <pageMargins left="0.7" right="0.7" top="0.75" bottom="0.75" header="0.3" footer="0.3"/>
  <pageSetup paperSize="9" scale="46"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showGridLines="0" zoomScaleNormal="100" zoomScaleSheetLayoutView="100" workbookViewId="0"/>
  </sheetViews>
  <sheetFormatPr baseColWidth="10" defaultColWidth="12.5703125" defaultRowHeight="15.75"/>
  <cols>
    <col min="1" max="1" width="2.7109375" style="446" customWidth="1"/>
    <col min="2" max="2" width="19.5703125" style="447" customWidth="1"/>
    <col min="3" max="3" width="15.7109375" style="447" customWidth="1"/>
    <col min="4" max="4" width="36" style="447" bestFit="1" customWidth="1"/>
    <col min="5" max="5" width="7.7109375" style="447" customWidth="1"/>
    <col min="6" max="6" width="21.7109375" style="447" customWidth="1"/>
    <col min="7" max="7" width="60.7109375" style="447" customWidth="1"/>
    <col min="8" max="8" width="3.140625" style="375" customWidth="1"/>
    <col min="9" max="9" width="8.28515625" style="375" customWidth="1"/>
    <col min="10" max="10" width="10.140625" style="375" customWidth="1"/>
    <col min="11" max="11" width="12.5703125" style="375"/>
    <col min="12" max="13" width="14.7109375" style="375" bestFit="1" customWidth="1"/>
    <col min="14" max="14" width="12.85546875" style="375" bestFit="1" customWidth="1"/>
    <col min="15" max="16384" width="12.5703125" style="375"/>
  </cols>
  <sheetData>
    <row r="1" spans="1:10" ht="11.25" customHeight="1"/>
    <row r="2" spans="1:10">
      <c r="G2" s="378"/>
      <c r="H2" s="379"/>
    </row>
    <row r="3" spans="1:10" ht="8.25" customHeight="1">
      <c r="H3" s="379"/>
    </row>
    <row r="4" spans="1:10" ht="1.5" customHeight="1" thickBot="1">
      <c r="H4" s="379"/>
    </row>
    <row r="5" spans="1:10" ht="26.25" customHeight="1" thickBot="1">
      <c r="B5" s="448" t="s">
        <v>330</v>
      </c>
      <c r="C5" s="449"/>
      <c r="D5" s="449"/>
      <c r="E5" s="449"/>
      <c r="F5" s="449"/>
      <c r="G5" s="450"/>
      <c r="H5" s="381"/>
    </row>
    <row r="6" spans="1:10" ht="15" customHeight="1">
      <c r="B6" s="451"/>
      <c r="C6" s="451"/>
      <c r="D6" s="451"/>
      <c r="E6" s="451"/>
      <c r="F6" s="451"/>
      <c r="G6" s="451"/>
      <c r="H6" s="383"/>
    </row>
    <row r="7" spans="1:10" ht="33.6" customHeight="1">
      <c r="B7" s="452" t="s">
        <v>331</v>
      </c>
      <c r="C7" s="452"/>
      <c r="D7" s="452"/>
      <c r="E7" s="452"/>
      <c r="F7" s="452"/>
      <c r="G7" s="452"/>
      <c r="H7" s="383"/>
    </row>
    <row r="8" spans="1:10" ht="27" customHeight="1">
      <c r="B8" s="453" t="s">
        <v>332</v>
      </c>
      <c r="C8" s="454"/>
      <c r="D8" s="454"/>
      <c r="E8" s="454"/>
      <c r="F8" s="454"/>
      <c r="G8" s="454"/>
      <c r="H8" s="383"/>
    </row>
    <row r="9" spans="1:10" ht="9" customHeight="1">
      <c r="B9" s="455"/>
      <c r="C9" s="456"/>
      <c r="D9" s="456"/>
      <c r="E9" s="456"/>
      <c r="F9" s="456"/>
      <c r="G9" s="456"/>
      <c r="H9" s="383"/>
    </row>
    <row r="10" spans="1:10" s="423" customFormat="1" ht="21" customHeight="1">
      <c r="A10" s="446"/>
      <c r="B10" s="457" t="s">
        <v>267</v>
      </c>
      <c r="C10" s="457"/>
      <c r="D10" s="457"/>
      <c r="E10" s="457"/>
      <c r="F10" s="457"/>
      <c r="G10" s="457"/>
      <c r="H10" s="458"/>
    </row>
    <row r="11" spans="1:10" ht="3.75" customHeight="1" thickBot="1">
      <c r="B11" s="459"/>
      <c r="C11" s="460"/>
      <c r="D11" s="460"/>
      <c r="E11" s="460"/>
      <c r="F11" s="460"/>
      <c r="G11" s="460"/>
      <c r="H11" s="437"/>
    </row>
    <row r="12" spans="1:10" ht="30" customHeight="1">
      <c r="B12" s="397" t="s">
        <v>220</v>
      </c>
      <c r="C12" s="398" t="s">
        <v>268</v>
      </c>
      <c r="D12" s="399" t="s">
        <v>269</v>
      </c>
      <c r="E12" s="398" t="s">
        <v>270</v>
      </c>
      <c r="F12" s="399" t="s">
        <v>271</v>
      </c>
      <c r="G12" s="461" t="s">
        <v>333</v>
      </c>
      <c r="H12" s="405"/>
    </row>
    <row r="13" spans="1:10" ht="30" customHeight="1">
      <c r="B13" s="406"/>
      <c r="C13" s="407"/>
      <c r="D13" s="462" t="s">
        <v>273</v>
      </c>
      <c r="E13" s="407"/>
      <c r="F13" s="408"/>
      <c r="G13" s="463" t="s">
        <v>334</v>
      </c>
      <c r="H13" s="412"/>
    </row>
    <row r="14" spans="1:10" s="471" customFormat="1" ht="30" customHeight="1">
      <c r="A14" s="464"/>
      <c r="B14" s="465" t="s">
        <v>275</v>
      </c>
      <c r="C14" s="466" t="s">
        <v>335</v>
      </c>
      <c r="D14" s="466" t="s">
        <v>294</v>
      </c>
      <c r="E14" s="466" t="s">
        <v>278</v>
      </c>
      <c r="F14" s="467" t="s">
        <v>279</v>
      </c>
      <c r="G14" s="468">
        <v>89.98</v>
      </c>
      <c r="H14" s="421"/>
      <c r="I14" s="469"/>
      <c r="J14" s="470"/>
    </row>
    <row r="15" spans="1:10" s="471" customFormat="1" ht="30" customHeight="1">
      <c r="A15" s="464"/>
      <c r="B15" s="465" t="s">
        <v>283</v>
      </c>
      <c r="C15" s="466" t="s">
        <v>335</v>
      </c>
      <c r="D15" s="466" t="s">
        <v>294</v>
      </c>
      <c r="E15" s="466" t="s">
        <v>278</v>
      </c>
      <c r="F15" s="467" t="s">
        <v>286</v>
      </c>
      <c r="G15" s="468">
        <v>111</v>
      </c>
      <c r="H15" s="421"/>
      <c r="I15" s="469"/>
      <c r="J15" s="470"/>
    </row>
    <row r="16" spans="1:10" s="423" customFormat="1" ht="30" customHeight="1">
      <c r="A16" s="446"/>
      <c r="B16" s="472" t="s">
        <v>297</v>
      </c>
      <c r="C16" s="473" t="s">
        <v>335</v>
      </c>
      <c r="D16" s="473" t="s">
        <v>336</v>
      </c>
      <c r="E16" s="473" t="s">
        <v>278</v>
      </c>
      <c r="F16" s="474" t="s">
        <v>300</v>
      </c>
      <c r="G16" s="475">
        <v>53.64</v>
      </c>
      <c r="H16" s="421"/>
      <c r="I16" s="469"/>
      <c r="J16" s="470"/>
    </row>
    <row r="17" spans="1:14" s="423" customFormat="1" ht="30" customHeight="1">
      <c r="A17" s="446"/>
      <c r="B17" s="476"/>
      <c r="C17" s="473" t="s">
        <v>335</v>
      </c>
      <c r="D17" s="473" t="s">
        <v>299</v>
      </c>
      <c r="E17" s="473" t="s">
        <v>278</v>
      </c>
      <c r="F17" s="474" t="s">
        <v>300</v>
      </c>
      <c r="G17" s="475">
        <v>39.97</v>
      </c>
      <c r="H17" s="421"/>
      <c r="I17" s="469"/>
      <c r="J17" s="470"/>
    </row>
    <row r="18" spans="1:14" s="423" customFormat="1" ht="30" customHeight="1">
      <c r="A18" s="446"/>
      <c r="B18" s="476"/>
      <c r="C18" s="473" t="s">
        <v>335</v>
      </c>
      <c r="D18" s="473" t="s">
        <v>302</v>
      </c>
      <c r="E18" s="473" t="s">
        <v>278</v>
      </c>
      <c r="F18" s="474" t="s">
        <v>300</v>
      </c>
      <c r="G18" s="475">
        <v>62.83</v>
      </c>
      <c r="H18" s="421"/>
      <c r="I18" s="469"/>
      <c r="J18" s="470"/>
    </row>
    <row r="19" spans="1:14" s="423" customFormat="1" ht="30" customHeight="1">
      <c r="A19" s="446"/>
      <c r="B19" s="476"/>
      <c r="C19" s="473" t="s">
        <v>335</v>
      </c>
      <c r="D19" s="473" t="s">
        <v>303</v>
      </c>
      <c r="E19" s="473" t="s">
        <v>278</v>
      </c>
      <c r="F19" s="474" t="s">
        <v>300</v>
      </c>
      <c r="G19" s="475">
        <v>48.59</v>
      </c>
      <c r="H19" s="421"/>
      <c r="I19" s="469"/>
      <c r="J19" s="470"/>
    </row>
    <row r="20" spans="1:14" s="423" customFormat="1" ht="30" customHeight="1">
      <c r="A20" s="446"/>
      <c r="B20" s="476"/>
      <c r="C20" s="473" t="s">
        <v>335</v>
      </c>
      <c r="D20" s="473" t="s">
        <v>304</v>
      </c>
      <c r="E20" s="473" t="s">
        <v>278</v>
      </c>
      <c r="F20" s="474" t="s">
        <v>300</v>
      </c>
      <c r="G20" s="475">
        <v>39.6</v>
      </c>
      <c r="H20" s="421"/>
      <c r="I20" s="469"/>
      <c r="J20" s="470"/>
    </row>
    <row r="21" spans="1:14" s="471" customFormat="1" ht="30" customHeight="1" thickBot="1">
      <c r="A21" s="464"/>
      <c r="B21" s="477"/>
      <c r="C21" s="426" t="s">
        <v>335</v>
      </c>
      <c r="D21" s="426" t="s">
        <v>307</v>
      </c>
      <c r="E21" s="426" t="s">
        <v>278</v>
      </c>
      <c r="F21" s="427" t="s">
        <v>300</v>
      </c>
      <c r="G21" s="478">
        <v>116.2</v>
      </c>
      <c r="H21" s="421"/>
      <c r="I21" s="469"/>
      <c r="J21" s="470"/>
    </row>
    <row r="22" spans="1:14" s="471" customFormat="1" ht="50.25" customHeight="1">
      <c r="A22" s="479"/>
      <c r="B22" s="480"/>
      <c r="C22" s="481"/>
      <c r="D22" s="480"/>
      <c r="E22" s="481"/>
      <c r="F22" s="481"/>
      <c r="G22" s="481"/>
      <c r="H22" s="421"/>
      <c r="I22" s="482"/>
      <c r="J22" s="483"/>
      <c r="N22" s="484"/>
    </row>
    <row r="23" spans="1:14" s="423" customFormat="1" ht="15" customHeight="1">
      <c r="A23" s="446"/>
      <c r="B23" s="457" t="s">
        <v>308</v>
      </c>
      <c r="C23" s="457"/>
      <c r="D23" s="457"/>
      <c r="E23" s="457"/>
      <c r="F23" s="457"/>
      <c r="G23" s="457"/>
      <c r="H23" s="458"/>
    </row>
    <row r="24" spans="1:14" s="423" customFormat="1" ht="4.5" customHeight="1" thickBot="1">
      <c r="A24" s="446"/>
      <c r="B24" s="485"/>
      <c r="C24" s="486"/>
      <c r="D24" s="486"/>
      <c r="E24" s="486"/>
      <c r="F24" s="486"/>
      <c r="G24" s="486"/>
      <c r="H24" s="487"/>
    </row>
    <row r="25" spans="1:14" s="423" customFormat="1" ht="30" customHeight="1">
      <c r="A25" s="446"/>
      <c r="B25" s="488" t="s">
        <v>220</v>
      </c>
      <c r="C25" s="489" t="s">
        <v>268</v>
      </c>
      <c r="D25" s="490" t="s">
        <v>269</v>
      </c>
      <c r="E25" s="489" t="s">
        <v>270</v>
      </c>
      <c r="F25" s="490" t="s">
        <v>271</v>
      </c>
      <c r="G25" s="491" t="s">
        <v>333</v>
      </c>
      <c r="H25" s="492"/>
    </row>
    <row r="26" spans="1:14" s="423" customFormat="1" ht="30" customHeight="1">
      <c r="A26" s="446"/>
      <c r="B26" s="493"/>
      <c r="C26" s="494"/>
      <c r="D26" s="462" t="s">
        <v>273</v>
      </c>
      <c r="E26" s="494"/>
      <c r="F26" s="462" t="s">
        <v>337</v>
      </c>
      <c r="G26" s="463" t="s">
        <v>334</v>
      </c>
      <c r="H26" s="495"/>
    </row>
    <row r="27" spans="1:14" s="423" customFormat="1" ht="30" customHeight="1">
      <c r="A27" s="446"/>
      <c r="B27" s="472" t="s">
        <v>309</v>
      </c>
      <c r="C27" s="473" t="s">
        <v>335</v>
      </c>
      <c r="D27" s="473" t="s">
        <v>311</v>
      </c>
      <c r="E27" s="473" t="s">
        <v>278</v>
      </c>
      <c r="F27" s="474" t="s">
        <v>338</v>
      </c>
      <c r="G27" s="475">
        <v>76.930000000000007</v>
      </c>
      <c r="H27" s="421"/>
      <c r="I27" s="469"/>
      <c r="J27" s="470"/>
    </row>
    <row r="28" spans="1:14" s="423" customFormat="1" ht="30" customHeight="1">
      <c r="A28" s="446"/>
      <c r="B28" s="476"/>
      <c r="C28" s="473" t="s">
        <v>335</v>
      </c>
      <c r="D28" s="473" t="s">
        <v>339</v>
      </c>
      <c r="E28" s="473" t="s">
        <v>278</v>
      </c>
      <c r="F28" s="474" t="s">
        <v>338</v>
      </c>
      <c r="G28" s="475">
        <v>64.61</v>
      </c>
      <c r="H28" s="421"/>
      <c r="I28" s="469"/>
      <c r="J28" s="470"/>
    </row>
    <row r="29" spans="1:14" s="423" customFormat="1" ht="30" customHeight="1">
      <c r="A29" s="446"/>
      <c r="B29" s="476"/>
      <c r="C29" s="473" t="s">
        <v>335</v>
      </c>
      <c r="D29" s="473" t="s">
        <v>316</v>
      </c>
      <c r="E29" s="473" t="s">
        <v>278</v>
      </c>
      <c r="F29" s="474" t="s">
        <v>338</v>
      </c>
      <c r="G29" s="475">
        <v>68.72</v>
      </c>
      <c r="H29" s="421"/>
      <c r="I29" s="469"/>
      <c r="J29" s="470"/>
    </row>
    <row r="30" spans="1:14" s="423" customFormat="1" ht="30" customHeight="1">
      <c r="A30" s="446"/>
      <c r="B30" s="476"/>
      <c r="C30" s="473" t="s">
        <v>335</v>
      </c>
      <c r="D30" s="473" t="s">
        <v>340</v>
      </c>
      <c r="E30" s="473" t="s">
        <v>278</v>
      </c>
      <c r="F30" s="474" t="s">
        <v>338</v>
      </c>
      <c r="G30" s="475">
        <v>94.26</v>
      </c>
      <c r="H30" s="421"/>
      <c r="I30" s="469"/>
      <c r="J30" s="470"/>
    </row>
    <row r="31" spans="1:14" s="423" customFormat="1" ht="30" customHeight="1">
      <c r="A31" s="446"/>
      <c r="B31" s="496"/>
      <c r="C31" s="473" t="s">
        <v>335</v>
      </c>
      <c r="D31" s="473" t="s">
        <v>341</v>
      </c>
      <c r="E31" s="473" t="s">
        <v>278</v>
      </c>
      <c r="F31" s="474" t="s">
        <v>338</v>
      </c>
      <c r="G31" s="475">
        <v>61.51</v>
      </c>
      <c r="H31" s="421"/>
      <c r="I31" s="469"/>
      <c r="J31" s="470"/>
    </row>
    <row r="32" spans="1:14" s="423" customFormat="1" ht="30" customHeight="1">
      <c r="A32" s="446"/>
      <c r="B32" s="472" t="s">
        <v>321</v>
      </c>
      <c r="C32" s="473" t="s">
        <v>335</v>
      </c>
      <c r="D32" s="473" t="s">
        <v>322</v>
      </c>
      <c r="E32" s="473" t="s">
        <v>278</v>
      </c>
      <c r="F32" s="474" t="s">
        <v>342</v>
      </c>
      <c r="G32" s="475">
        <v>95.56</v>
      </c>
      <c r="H32" s="421"/>
      <c r="I32" s="469"/>
      <c r="J32" s="470"/>
    </row>
    <row r="33" spans="1:10" s="423" customFormat="1" ht="30" customHeight="1" thickBot="1">
      <c r="A33" s="446"/>
      <c r="B33" s="425"/>
      <c r="C33" s="426" t="s">
        <v>335</v>
      </c>
      <c r="D33" s="426" t="s">
        <v>325</v>
      </c>
      <c r="E33" s="426" t="s">
        <v>278</v>
      </c>
      <c r="F33" s="426" t="s">
        <v>343</v>
      </c>
      <c r="G33" s="497">
        <v>103.79</v>
      </c>
      <c r="H33" s="421"/>
      <c r="I33" s="469"/>
      <c r="J33" s="470"/>
    </row>
    <row r="34" spans="1:10" ht="15.6" customHeight="1">
      <c r="B34" s="432"/>
      <c r="C34" s="376"/>
      <c r="D34" s="432"/>
      <c r="E34" s="376"/>
      <c r="F34" s="376"/>
      <c r="G34" s="376"/>
      <c r="H34" s="442"/>
    </row>
    <row r="36" spans="1:10" s="423" customFormat="1" ht="15" customHeight="1">
      <c r="A36" s="446"/>
      <c r="B36" s="457" t="s">
        <v>326</v>
      </c>
      <c r="C36" s="457"/>
      <c r="D36" s="457"/>
      <c r="E36" s="457"/>
      <c r="F36" s="457"/>
      <c r="G36" s="457"/>
      <c r="H36" s="458"/>
    </row>
    <row r="37" spans="1:10" s="423" customFormat="1" ht="5.25" customHeight="1" thickBot="1">
      <c r="A37" s="446"/>
      <c r="B37" s="485"/>
      <c r="C37" s="486"/>
      <c r="D37" s="486"/>
      <c r="E37" s="486"/>
      <c r="F37" s="486"/>
      <c r="G37" s="486"/>
      <c r="H37" s="487"/>
    </row>
    <row r="38" spans="1:10" s="423" customFormat="1" ht="30" customHeight="1">
      <c r="A38" s="446"/>
      <c r="B38" s="488" t="s">
        <v>220</v>
      </c>
      <c r="C38" s="489" t="s">
        <v>268</v>
      </c>
      <c r="D38" s="490" t="s">
        <v>269</v>
      </c>
      <c r="E38" s="489" t="s">
        <v>270</v>
      </c>
      <c r="F38" s="490" t="s">
        <v>271</v>
      </c>
      <c r="G38" s="491" t="s">
        <v>333</v>
      </c>
      <c r="H38" s="492"/>
    </row>
    <row r="39" spans="1:10" s="423" customFormat="1" ht="30" customHeight="1">
      <c r="A39" s="446"/>
      <c r="B39" s="493"/>
      <c r="C39" s="494"/>
      <c r="D39" s="462" t="s">
        <v>273</v>
      </c>
      <c r="E39" s="494"/>
      <c r="F39" s="462"/>
      <c r="G39" s="463" t="s">
        <v>334</v>
      </c>
      <c r="H39" s="495"/>
    </row>
    <row r="40" spans="1:10" s="423" customFormat="1" ht="30" customHeight="1" thickBot="1">
      <c r="A40" s="446"/>
      <c r="B40" s="425" t="s">
        <v>327</v>
      </c>
      <c r="C40" s="426" t="s">
        <v>335</v>
      </c>
      <c r="D40" s="426" t="s">
        <v>329</v>
      </c>
      <c r="E40" s="426" t="s">
        <v>43</v>
      </c>
      <c r="F40" s="426" t="s">
        <v>43</v>
      </c>
      <c r="G40" s="497">
        <v>264.95999999999998</v>
      </c>
      <c r="H40" s="421"/>
      <c r="I40" s="469"/>
      <c r="J40" s="470"/>
    </row>
    <row r="41" spans="1:10">
      <c r="G41" s="445" t="s">
        <v>61</v>
      </c>
    </row>
    <row r="42" spans="1:10" ht="15.6" customHeight="1">
      <c r="B42" s="432"/>
      <c r="C42" s="376"/>
      <c r="D42" s="432"/>
      <c r="E42" s="376"/>
      <c r="F42" s="376"/>
      <c r="G42" s="445"/>
      <c r="H42" s="442"/>
    </row>
    <row r="43" spans="1:10">
      <c r="G43" s="375"/>
    </row>
  </sheetData>
  <mergeCells count="7">
    <mergeCell ref="B36:G36"/>
    <mergeCell ref="B5:G5"/>
    <mergeCell ref="B6:G6"/>
    <mergeCell ref="B7:G7"/>
    <mergeCell ref="B8:G8"/>
    <mergeCell ref="B10:G10"/>
    <mergeCell ref="B23:G23"/>
  </mergeCells>
  <printOptions horizontalCentered="1" verticalCentered="1"/>
  <pageMargins left="0.7" right="0.7" top="0.75" bottom="0.75" header="0.3" footer="0.3"/>
  <pageSetup paperSize="9" scale="53"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
  <sheetViews>
    <sheetView zoomScaleNormal="100" zoomScaleSheetLayoutView="75" workbookViewId="0"/>
  </sheetViews>
  <sheetFormatPr baseColWidth="10" defaultColWidth="12.5703125" defaultRowHeight="16.350000000000001" customHeight="1"/>
  <cols>
    <col min="1" max="1" width="2.7109375" style="508" customWidth="1"/>
    <col min="2" max="2" width="19.28515625" style="498" customWidth="1"/>
    <col min="3" max="3" width="13.5703125" style="498" bestFit="1" customWidth="1"/>
    <col min="4" max="4" width="32.28515625" style="498" customWidth="1"/>
    <col min="5" max="5" width="11.7109375" style="498" customWidth="1"/>
    <col min="6" max="6" width="14.42578125" style="498" customWidth="1"/>
    <col min="7" max="14" width="15.7109375" style="498" customWidth="1"/>
    <col min="15" max="15" width="1.140625" style="375" customWidth="1"/>
    <col min="16" max="16" width="9.28515625" style="375" customWidth="1"/>
    <col min="17" max="17" width="12.5703125" style="375"/>
    <col min="18" max="18" width="10.85546875" style="375" bestFit="1" customWidth="1"/>
    <col min="19" max="16384" width="12.5703125" style="375"/>
  </cols>
  <sheetData>
    <row r="1" spans="2:18" ht="9.75" customHeight="1"/>
    <row r="2" spans="2:18" ht="6.75" customHeight="1">
      <c r="B2" s="499"/>
      <c r="C2" s="499"/>
      <c r="D2" s="499"/>
      <c r="E2" s="499"/>
      <c r="F2" s="499"/>
      <c r="G2" s="499"/>
      <c r="K2" s="378"/>
      <c r="L2" s="378"/>
      <c r="M2" s="378"/>
      <c r="N2" s="378"/>
    </row>
    <row r="3" spans="2:18" ht="3.75" customHeight="1">
      <c r="B3" s="499"/>
      <c r="C3" s="499"/>
      <c r="D3" s="499"/>
      <c r="E3" s="499"/>
      <c r="F3" s="499"/>
      <c r="G3" s="499"/>
    </row>
    <row r="4" spans="2:18" ht="29.25" customHeight="1" thickBot="1">
      <c r="B4" s="382" t="s">
        <v>344</v>
      </c>
      <c r="C4" s="382"/>
      <c r="D4" s="382"/>
      <c r="E4" s="382"/>
      <c r="F4" s="382"/>
      <c r="G4" s="382"/>
      <c r="H4" s="382"/>
      <c r="I4" s="382"/>
      <c r="J4" s="382"/>
      <c r="K4" s="382"/>
      <c r="L4" s="382"/>
      <c r="M4" s="382"/>
      <c r="N4" s="382"/>
    </row>
    <row r="5" spans="2:18" ht="16.350000000000001" customHeight="1">
      <c r="B5" s="384" t="s">
        <v>345</v>
      </c>
      <c r="C5" s="385"/>
      <c r="D5" s="385"/>
      <c r="E5" s="385"/>
      <c r="F5" s="385"/>
      <c r="G5" s="385"/>
      <c r="H5" s="385"/>
      <c r="I5" s="385"/>
      <c r="J5" s="385"/>
      <c r="K5" s="385"/>
      <c r="L5" s="385"/>
      <c r="M5" s="385"/>
      <c r="N5" s="386"/>
    </row>
    <row r="6" spans="2:18" ht="16.350000000000001" customHeight="1" thickBot="1">
      <c r="B6" s="387" t="s">
        <v>265</v>
      </c>
      <c r="C6" s="388"/>
      <c r="D6" s="388"/>
      <c r="E6" s="388"/>
      <c r="F6" s="388"/>
      <c r="G6" s="388"/>
      <c r="H6" s="388"/>
      <c r="I6" s="388"/>
      <c r="J6" s="388"/>
      <c r="K6" s="388"/>
      <c r="L6" s="388"/>
      <c r="M6" s="388"/>
      <c r="N6" s="389"/>
    </row>
    <row r="7" spans="2:18" ht="16.350000000000001" customHeight="1">
      <c r="B7" s="451"/>
      <c r="C7" s="451"/>
      <c r="D7" s="451"/>
      <c r="E7" s="451"/>
      <c r="F7" s="451"/>
      <c r="G7" s="451"/>
      <c r="H7" s="451"/>
      <c r="I7" s="451"/>
      <c r="J7" s="451"/>
      <c r="K7" s="451"/>
      <c r="L7" s="451"/>
      <c r="M7" s="451"/>
      <c r="N7" s="451"/>
      <c r="Q7" s="374"/>
    </row>
    <row r="8" spans="2:18" ht="16.350000000000001" customHeight="1">
      <c r="B8" s="390" t="s">
        <v>266</v>
      </c>
      <c r="C8" s="390"/>
      <c r="D8" s="390"/>
      <c r="E8" s="390"/>
      <c r="F8" s="390"/>
      <c r="G8" s="390"/>
      <c r="H8" s="390"/>
      <c r="I8" s="390"/>
      <c r="J8" s="390"/>
      <c r="K8" s="390"/>
      <c r="L8" s="390"/>
      <c r="M8" s="390"/>
      <c r="N8" s="390"/>
    </row>
    <row r="9" spans="2:18" ht="29.25" customHeight="1">
      <c r="B9" s="451" t="s">
        <v>31</v>
      </c>
      <c r="C9" s="451"/>
      <c r="D9" s="451"/>
      <c r="E9" s="451"/>
      <c r="F9" s="451"/>
      <c r="G9" s="451"/>
      <c r="H9" s="451"/>
      <c r="I9" s="451"/>
      <c r="J9" s="451"/>
      <c r="K9" s="451"/>
      <c r="L9" s="451"/>
      <c r="M9" s="451"/>
      <c r="N9" s="451"/>
      <c r="P9" s="393"/>
      <c r="Q9" s="393"/>
    </row>
    <row r="10" spans="2:18" ht="3" customHeight="1" thickBot="1">
      <c r="P10" s="393"/>
      <c r="Q10" s="393"/>
    </row>
    <row r="11" spans="2:18" ht="22.15" customHeight="1">
      <c r="B11" s="397" t="s">
        <v>220</v>
      </c>
      <c r="C11" s="398" t="s">
        <v>268</v>
      </c>
      <c r="D11" s="399" t="s">
        <v>269</v>
      </c>
      <c r="E11" s="398" t="s">
        <v>270</v>
      </c>
      <c r="F11" s="399" t="s">
        <v>271</v>
      </c>
      <c r="G11" s="400" t="s">
        <v>200</v>
      </c>
      <c r="H11" s="401"/>
      <c r="I11" s="402"/>
      <c r="J11" s="401" t="s">
        <v>272</v>
      </c>
      <c r="K11" s="401"/>
      <c r="L11" s="403"/>
      <c r="M11" s="403"/>
      <c r="N11" s="404"/>
    </row>
    <row r="12" spans="2:18" ht="16.350000000000001" customHeight="1">
      <c r="B12" s="406"/>
      <c r="C12" s="407"/>
      <c r="D12" s="408" t="s">
        <v>273</v>
      </c>
      <c r="E12" s="407"/>
      <c r="F12" s="408"/>
      <c r="G12" s="409">
        <v>44620</v>
      </c>
      <c r="H12" s="409">
        <v>44621</v>
      </c>
      <c r="I12" s="409">
        <v>44622</v>
      </c>
      <c r="J12" s="409">
        <v>44623</v>
      </c>
      <c r="K12" s="409">
        <v>44624</v>
      </c>
      <c r="L12" s="409">
        <v>44625</v>
      </c>
      <c r="M12" s="443">
        <v>44626</v>
      </c>
      <c r="N12" s="444" t="s">
        <v>274</v>
      </c>
    </row>
    <row r="13" spans="2:18" ht="20.100000000000001" customHeight="1">
      <c r="B13" s="500" t="s">
        <v>346</v>
      </c>
      <c r="C13" s="501" t="s">
        <v>347</v>
      </c>
      <c r="D13" s="501" t="s">
        <v>348</v>
      </c>
      <c r="E13" s="501" t="s">
        <v>43</v>
      </c>
      <c r="F13" s="501" t="s">
        <v>43</v>
      </c>
      <c r="G13" s="502">
        <v>108</v>
      </c>
      <c r="H13" s="502">
        <v>108</v>
      </c>
      <c r="I13" s="502">
        <v>108</v>
      </c>
      <c r="J13" s="502">
        <v>108</v>
      </c>
      <c r="K13" s="502">
        <v>108</v>
      </c>
      <c r="L13" s="502" t="s">
        <v>280</v>
      </c>
      <c r="M13" s="503" t="s">
        <v>280</v>
      </c>
      <c r="N13" s="504">
        <v>108</v>
      </c>
      <c r="P13" s="421"/>
      <c r="Q13" s="422"/>
      <c r="R13" s="433"/>
    </row>
    <row r="14" spans="2:18" ht="20.100000000000001" customHeight="1">
      <c r="B14" s="505" t="s">
        <v>349</v>
      </c>
      <c r="C14" s="466" t="s">
        <v>350</v>
      </c>
      <c r="D14" s="466" t="s">
        <v>351</v>
      </c>
      <c r="E14" s="466" t="s">
        <v>43</v>
      </c>
      <c r="F14" s="466" t="s">
        <v>352</v>
      </c>
      <c r="G14" s="416">
        <v>208</v>
      </c>
      <c r="H14" s="416">
        <v>208</v>
      </c>
      <c r="I14" s="416">
        <v>208</v>
      </c>
      <c r="J14" s="416">
        <v>208</v>
      </c>
      <c r="K14" s="416">
        <v>208</v>
      </c>
      <c r="L14" s="416" t="s">
        <v>280</v>
      </c>
      <c r="M14" s="506" t="s">
        <v>280</v>
      </c>
      <c r="N14" s="507">
        <v>208</v>
      </c>
      <c r="P14" s="421"/>
      <c r="Q14" s="422"/>
      <c r="R14" s="433"/>
    </row>
    <row r="15" spans="2:18" ht="20.100000000000001" customHeight="1">
      <c r="B15" s="500"/>
      <c r="C15" s="466" t="s">
        <v>353</v>
      </c>
      <c r="D15" s="466" t="s">
        <v>354</v>
      </c>
      <c r="E15" s="466" t="s">
        <v>43</v>
      </c>
      <c r="F15" s="466" t="s">
        <v>355</v>
      </c>
      <c r="G15" s="416">
        <v>212</v>
      </c>
      <c r="H15" s="416">
        <v>212</v>
      </c>
      <c r="I15" s="416">
        <v>212</v>
      </c>
      <c r="J15" s="416">
        <v>212</v>
      </c>
      <c r="K15" s="416">
        <v>212</v>
      </c>
      <c r="L15" s="416" t="s">
        <v>280</v>
      </c>
      <c r="M15" s="506" t="s">
        <v>280</v>
      </c>
      <c r="N15" s="507">
        <v>212</v>
      </c>
      <c r="P15" s="421"/>
      <c r="Q15" s="422"/>
      <c r="R15" s="433"/>
    </row>
    <row r="16" spans="2:18" ht="20.100000000000001" customHeight="1">
      <c r="B16" s="500"/>
      <c r="C16" s="466" t="s">
        <v>298</v>
      </c>
      <c r="D16" s="466" t="s">
        <v>354</v>
      </c>
      <c r="E16" s="466" t="s">
        <v>43</v>
      </c>
      <c r="F16" s="466" t="s">
        <v>355</v>
      </c>
      <c r="G16" s="416">
        <v>220</v>
      </c>
      <c r="H16" s="416">
        <v>220</v>
      </c>
      <c r="I16" s="416">
        <v>220</v>
      </c>
      <c r="J16" s="416">
        <v>220</v>
      </c>
      <c r="K16" s="416">
        <v>220</v>
      </c>
      <c r="L16" s="416" t="s">
        <v>280</v>
      </c>
      <c r="M16" s="506" t="s">
        <v>280</v>
      </c>
      <c r="N16" s="507">
        <v>220</v>
      </c>
      <c r="P16" s="421"/>
      <c r="Q16" s="422"/>
      <c r="R16" s="433"/>
    </row>
    <row r="17" spans="1:18" ht="20.100000000000001" customHeight="1">
      <c r="B17" s="500"/>
      <c r="C17" s="466" t="s">
        <v>350</v>
      </c>
      <c r="D17" s="466" t="s">
        <v>354</v>
      </c>
      <c r="E17" s="466" t="s">
        <v>43</v>
      </c>
      <c r="F17" s="466" t="s">
        <v>355</v>
      </c>
      <c r="G17" s="416">
        <v>251.25</v>
      </c>
      <c r="H17" s="416">
        <v>251.25</v>
      </c>
      <c r="I17" s="416">
        <v>251.25</v>
      </c>
      <c r="J17" s="416">
        <v>251.25</v>
      </c>
      <c r="K17" s="416">
        <v>251.25</v>
      </c>
      <c r="L17" s="416" t="s">
        <v>280</v>
      </c>
      <c r="M17" s="506" t="s">
        <v>280</v>
      </c>
      <c r="N17" s="507">
        <v>251.25</v>
      </c>
      <c r="P17" s="421"/>
      <c r="Q17" s="422"/>
      <c r="R17" s="433"/>
    </row>
    <row r="18" spans="1:18" ht="20.100000000000001" customHeight="1">
      <c r="B18" s="500"/>
      <c r="C18" s="466" t="s">
        <v>353</v>
      </c>
      <c r="D18" s="466" t="s">
        <v>356</v>
      </c>
      <c r="E18" s="466" t="s">
        <v>43</v>
      </c>
      <c r="F18" s="466" t="s">
        <v>352</v>
      </c>
      <c r="G18" s="416">
        <v>150</v>
      </c>
      <c r="H18" s="416">
        <v>150</v>
      </c>
      <c r="I18" s="416">
        <v>150</v>
      </c>
      <c r="J18" s="416">
        <v>150</v>
      </c>
      <c r="K18" s="416">
        <v>150</v>
      </c>
      <c r="L18" s="416" t="s">
        <v>280</v>
      </c>
      <c r="M18" s="506" t="s">
        <v>280</v>
      </c>
      <c r="N18" s="507">
        <v>150</v>
      </c>
      <c r="P18" s="421"/>
      <c r="Q18" s="422"/>
      <c r="R18" s="433"/>
    </row>
    <row r="19" spans="1:18" ht="20.100000000000001" customHeight="1">
      <c r="B19" s="500"/>
      <c r="C19" s="466" t="s">
        <v>298</v>
      </c>
      <c r="D19" s="466" t="s">
        <v>356</v>
      </c>
      <c r="E19" s="466" t="s">
        <v>43</v>
      </c>
      <c r="F19" s="466" t="s">
        <v>352</v>
      </c>
      <c r="G19" s="416">
        <v>194.85</v>
      </c>
      <c r="H19" s="416">
        <v>194.86</v>
      </c>
      <c r="I19" s="416">
        <v>194.86</v>
      </c>
      <c r="J19" s="416">
        <v>194.86</v>
      </c>
      <c r="K19" s="416">
        <v>194.86</v>
      </c>
      <c r="L19" s="416" t="s">
        <v>280</v>
      </c>
      <c r="M19" s="506" t="s">
        <v>280</v>
      </c>
      <c r="N19" s="507">
        <v>194.86</v>
      </c>
      <c r="P19" s="421"/>
      <c r="Q19" s="422"/>
      <c r="R19" s="433"/>
    </row>
    <row r="20" spans="1:18" ht="20.100000000000001" customHeight="1">
      <c r="B20" s="500"/>
      <c r="C20" s="466" t="s">
        <v>350</v>
      </c>
      <c r="D20" s="466" t="s">
        <v>356</v>
      </c>
      <c r="E20" s="466" t="s">
        <v>43</v>
      </c>
      <c r="F20" s="466" t="s">
        <v>352</v>
      </c>
      <c r="G20" s="416">
        <v>192.5</v>
      </c>
      <c r="H20" s="416">
        <v>192.5</v>
      </c>
      <c r="I20" s="416">
        <v>192.5</v>
      </c>
      <c r="J20" s="416">
        <v>192.5</v>
      </c>
      <c r="K20" s="416">
        <v>192.5</v>
      </c>
      <c r="L20" s="416" t="s">
        <v>280</v>
      </c>
      <c r="M20" s="506" t="s">
        <v>280</v>
      </c>
      <c r="N20" s="507">
        <v>192.5</v>
      </c>
      <c r="P20" s="421"/>
      <c r="Q20" s="422"/>
      <c r="R20" s="433"/>
    </row>
    <row r="21" spans="1:18" ht="20.100000000000001" customHeight="1">
      <c r="B21" s="505" t="s">
        <v>357</v>
      </c>
      <c r="C21" s="466" t="s">
        <v>282</v>
      </c>
      <c r="D21" s="466" t="s">
        <v>348</v>
      </c>
      <c r="E21" s="466" t="s">
        <v>43</v>
      </c>
      <c r="F21" s="466" t="s">
        <v>43</v>
      </c>
      <c r="G21" s="416">
        <v>153.77000000000001</v>
      </c>
      <c r="H21" s="416">
        <v>156</v>
      </c>
      <c r="I21" s="416">
        <v>158.1</v>
      </c>
      <c r="J21" s="416">
        <v>153</v>
      </c>
      <c r="K21" s="416">
        <v>148.97999999999999</v>
      </c>
      <c r="L21" s="416" t="s">
        <v>280</v>
      </c>
      <c r="M21" s="506" t="s">
        <v>280</v>
      </c>
      <c r="N21" s="507">
        <v>153.66999999999999</v>
      </c>
      <c r="P21" s="421"/>
      <c r="Q21" s="422"/>
      <c r="R21" s="433"/>
    </row>
    <row r="22" spans="1:18" ht="20.100000000000001" customHeight="1">
      <c r="B22" s="509"/>
      <c r="C22" s="466" t="s">
        <v>347</v>
      </c>
      <c r="D22" s="466" t="s">
        <v>348</v>
      </c>
      <c r="E22" s="466" t="s">
        <v>43</v>
      </c>
      <c r="F22" s="466" t="s">
        <v>43</v>
      </c>
      <c r="G22" s="416">
        <v>299</v>
      </c>
      <c r="H22" s="416">
        <v>299</v>
      </c>
      <c r="I22" s="416">
        <v>299</v>
      </c>
      <c r="J22" s="416">
        <v>299</v>
      </c>
      <c r="K22" s="416">
        <v>299</v>
      </c>
      <c r="L22" s="416" t="s">
        <v>280</v>
      </c>
      <c r="M22" s="506" t="s">
        <v>280</v>
      </c>
      <c r="N22" s="507">
        <v>299</v>
      </c>
      <c r="P22" s="421"/>
      <c r="Q22" s="422"/>
      <c r="R22" s="433"/>
    </row>
    <row r="23" spans="1:18" s="511" customFormat="1" ht="20.100000000000001" customHeight="1">
      <c r="A23" s="510"/>
      <c r="B23" s="509" t="s">
        <v>358</v>
      </c>
      <c r="C23" s="466" t="s">
        <v>282</v>
      </c>
      <c r="D23" s="466" t="s">
        <v>359</v>
      </c>
      <c r="E23" s="466" t="s">
        <v>43</v>
      </c>
      <c r="F23" s="466" t="s">
        <v>43</v>
      </c>
      <c r="G23" s="416">
        <v>33</v>
      </c>
      <c r="H23" s="416">
        <v>33</v>
      </c>
      <c r="I23" s="416">
        <v>32</v>
      </c>
      <c r="J23" s="416">
        <v>32</v>
      </c>
      <c r="K23" s="416">
        <v>31.86</v>
      </c>
      <c r="L23" s="416" t="s">
        <v>280</v>
      </c>
      <c r="M23" s="506" t="s">
        <v>280</v>
      </c>
      <c r="N23" s="507">
        <v>32.29</v>
      </c>
      <c r="P23" s="421"/>
      <c r="Q23" s="422"/>
      <c r="R23" s="512"/>
    </row>
    <row r="24" spans="1:18" ht="20.100000000000001" customHeight="1">
      <c r="B24" s="505" t="s">
        <v>360</v>
      </c>
      <c r="C24" s="466" t="s">
        <v>293</v>
      </c>
      <c r="D24" s="466" t="s">
        <v>348</v>
      </c>
      <c r="E24" s="466" t="s">
        <v>43</v>
      </c>
      <c r="F24" s="466" t="s">
        <v>43</v>
      </c>
      <c r="G24" s="416">
        <v>44</v>
      </c>
      <c r="H24" s="416">
        <v>56.14</v>
      </c>
      <c r="I24" s="416">
        <v>37</v>
      </c>
      <c r="J24" s="416">
        <v>35.03</v>
      </c>
      <c r="K24" s="416">
        <v>35</v>
      </c>
      <c r="L24" s="416">
        <v>43.71</v>
      </c>
      <c r="M24" s="506" t="s">
        <v>280</v>
      </c>
      <c r="N24" s="507">
        <v>41.66</v>
      </c>
      <c r="P24" s="421"/>
      <c r="Q24" s="422"/>
      <c r="R24" s="433"/>
    </row>
    <row r="25" spans="1:18" ht="20.100000000000001" customHeight="1">
      <c r="B25" s="509"/>
      <c r="C25" s="466" t="s">
        <v>281</v>
      </c>
      <c r="D25" s="466" t="s">
        <v>348</v>
      </c>
      <c r="E25" s="466" t="s">
        <v>43</v>
      </c>
      <c r="F25" s="466" t="s">
        <v>43</v>
      </c>
      <c r="G25" s="416" t="s">
        <v>280</v>
      </c>
      <c r="H25" s="416">
        <v>75</v>
      </c>
      <c r="I25" s="416">
        <v>75</v>
      </c>
      <c r="J25" s="416">
        <v>75</v>
      </c>
      <c r="K25" s="416">
        <v>75</v>
      </c>
      <c r="L25" s="416" t="s">
        <v>280</v>
      </c>
      <c r="M25" s="506" t="s">
        <v>280</v>
      </c>
      <c r="N25" s="507">
        <v>75</v>
      </c>
      <c r="P25" s="421"/>
      <c r="Q25" s="422"/>
      <c r="R25" s="433"/>
    </row>
    <row r="26" spans="1:18" s="511" customFormat="1" ht="20.100000000000001" customHeight="1">
      <c r="A26" s="510"/>
      <c r="B26" s="513" t="s">
        <v>361</v>
      </c>
      <c r="C26" s="466" t="s">
        <v>282</v>
      </c>
      <c r="D26" s="466" t="s">
        <v>280</v>
      </c>
      <c r="E26" s="466" t="s">
        <v>43</v>
      </c>
      <c r="F26" s="466" t="s">
        <v>43</v>
      </c>
      <c r="G26" s="416">
        <v>100</v>
      </c>
      <c r="H26" s="416">
        <v>112</v>
      </c>
      <c r="I26" s="416">
        <v>116</v>
      </c>
      <c r="J26" s="416">
        <v>114</v>
      </c>
      <c r="K26" s="416">
        <v>116</v>
      </c>
      <c r="L26" s="416" t="s">
        <v>280</v>
      </c>
      <c r="M26" s="506" t="s">
        <v>280</v>
      </c>
      <c r="N26" s="507">
        <v>112.3</v>
      </c>
      <c r="P26" s="421"/>
      <c r="Q26" s="422"/>
      <c r="R26" s="433"/>
    </row>
    <row r="27" spans="1:18" ht="20.100000000000001" customHeight="1">
      <c r="B27" s="505" t="s">
        <v>362</v>
      </c>
      <c r="C27" s="466" t="s">
        <v>293</v>
      </c>
      <c r="D27" s="466" t="s">
        <v>294</v>
      </c>
      <c r="E27" s="466" t="s">
        <v>43</v>
      </c>
      <c r="F27" s="466" t="s">
        <v>363</v>
      </c>
      <c r="G27" s="416">
        <v>62.35</v>
      </c>
      <c r="H27" s="416">
        <v>52.5</v>
      </c>
      <c r="I27" s="416">
        <v>61.18</v>
      </c>
      <c r="J27" s="416">
        <v>58</v>
      </c>
      <c r="K27" s="416">
        <v>83</v>
      </c>
      <c r="L27" s="416">
        <v>78</v>
      </c>
      <c r="M27" s="506" t="s">
        <v>280</v>
      </c>
      <c r="N27" s="507">
        <v>63.82</v>
      </c>
      <c r="P27" s="421"/>
      <c r="Q27" s="422"/>
      <c r="R27" s="433"/>
    </row>
    <row r="28" spans="1:18" ht="20.100000000000001" customHeight="1">
      <c r="B28" s="505" t="s">
        <v>364</v>
      </c>
      <c r="C28" s="466" t="s">
        <v>282</v>
      </c>
      <c r="D28" s="466" t="s">
        <v>365</v>
      </c>
      <c r="E28" s="466" t="s">
        <v>43</v>
      </c>
      <c r="F28" s="466" t="s">
        <v>43</v>
      </c>
      <c r="G28" s="514">
        <v>37</v>
      </c>
      <c r="H28" s="514">
        <v>37</v>
      </c>
      <c r="I28" s="514">
        <v>37</v>
      </c>
      <c r="J28" s="514">
        <v>37</v>
      </c>
      <c r="K28" s="514">
        <v>37</v>
      </c>
      <c r="L28" s="515" t="s">
        <v>280</v>
      </c>
      <c r="M28" s="516" t="s">
        <v>280</v>
      </c>
      <c r="N28" s="517">
        <v>37</v>
      </c>
      <c r="P28" s="421"/>
      <c r="Q28" s="422"/>
      <c r="R28" s="433"/>
    </row>
    <row r="29" spans="1:18" ht="20.100000000000001" customHeight="1">
      <c r="B29" s="505" t="s">
        <v>366</v>
      </c>
      <c r="C29" s="466" t="s">
        <v>353</v>
      </c>
      <c r="D29" s="466" t="s">
        <v>348</v>
      </c>
      <c r="E29" s="466" t="s">
        <v>43</v>
      </c>
      <c r="F29" s="466" t="s">
        <v>43</v>
      </c>
      <c r="G29" s="514">
        <v>18.899999999999999</v>
      </c>
      <c r="H29" s="514">
        <v>18.899999999999999</v>
      </c>
      <c r="I29" s="514">
        <v>18.899999999999999</v>
      </c>
      <c r="J29" s="514">
        <v>18.899999999999999</v>
      </c>
      <c r="K29" s="514">
        <v>18.899999999999999</v>
      </c>
      <c r="L29" s="515" t="s">
        <v>280</v>
      </c>
      <c r="M29" s="516" t="s">
        <v>280</v>
      </c>
      <c r="N29" s="517">
        <v>18.899999999999999</v>
      </c>
      <c r="P29" s="421"/>
      <c r="Q29" s="422"/>
      <c r="R29" s="433"/>
    </row>
    <row r="30" spans="1:18" ht="20.100000000000001" customHeight="1">
      <c r="B30" s="500"/>
      <c r="C30" s="466" t="s">
        <v>298</v>
      </c>
      <c r="D30" s="466" t="s">
        <v>348</v>
      </c>
      <c r="E30" s="466" t="s">
        <v>43</v>
      </c>
      <c r="F30" s="466" t="s">
        <v>43</v>
      </c>
      <c r="G30" s="514" t="s">
        <v>280</v>
      </c>
      <c r="H30" s="514">
        <v>19</v>
      </c>
      <c r="I30" s="514">
        <v>19</v>
      </c>
      <c r="J30" s="514">
        <v>19</v>
      </c>
      <c r="K30" s="514">
        <v>19</v>
      </c>
      <c r="L30" s="515" t="s">
        <v>280</v>
      </c>
      <c r="M30" s="516" t="s">
        <v>280</v>
      </c>
      <c r="N30" s="517">
        <v>19</v>
      </c>
      <c r="P30" s="421"/>
      <c r="Q30" s="422"/>
      <c r="R30" s="433"/>
    </row>
    <row r="31" spans="1:18" ht="20.100000000000001" customHeight="1">
      <c r="B31" s="500"/>
      <c r="C31" s="466" t="s">
        <v>350</v>
      </c>
      <c r="D31" s="466" t="s">
        <v>348</v>
      </c>
      <c r="E31" s="466" t="s">
        <v>43</v>
      </c>
      <c r="F31" s="466" t="s">
        <v>43</v>
      </c>
      <c r="G31" s="514">
        <v>23</v>
      </c>
      <c r="H31" s="514">
        <v>23</v>
      </c>
      <c r="I31" s="514">
        <v>23</v>
      </c>
      <c r="J31" s="514">
        <v>23</v>
      </c>
      <c r="K31" s="514">
        <v>23</v>
      </c>
      <c r="L31" s="515" t="s">
        <v>280</v>
      </c>
      <c r="M31" s="516" t="s">
        <v>280</v>
      </c>
      <c r="N31" s="517">
        <v>23</v>
      </c>
      <c r="P31" s="421"/>
      <c r="Q31" s="422"/>
      <c r="R31" s="433"/>
    </row>
    <row r="32" spans="1:18" ht="20.100000000000001" customHeight="1">
      <c r="B32" s="500"/>
      <c r="C32" s="466" t="s">
        <v>313</v>
      </c>
      <c r="D32" s="466" t="s">
        <v>348</v>
      </c>
      <c r="E32" s="466" t="s">
        <v>43</v>
      </c>
      <c r="F32" s="466" t="s">
        <v>43</v>
      </c>
      <c r="G32" s="514">
        <v>23.55</v>
      </c>
      <c r="H32" s="514">
        <v>23.55</v>
      </c>
      <c r="I32" s="514">
        <v>23.55</v>
      </c>
      <c r="J32" s="514">
        <v>23.55</v>
      </c>
      <c r="K32" s="514">
        <v>23.55</v>
      </c>
      <c r="L32" s="515" t="s">
        <v>280</v>
      </c>
      <c r="M32" s="516" t="s">
        <v>280</v>
      </c>
      <c r="N32" s="517">
        <v>23.55</v>
      </c>
      <c r="P32" s="421"/>
      <c r="Q32" s="422"/>
      <c r="R32" s="433"/>
    </row>
    <row r="33" spans="1:18" ht="20.100000000000001" customHeight="1">
      <c r="B33" s="500"/>
      <c r="C33" s="466" t="s">
        <v>296</v>
      </c>
      <c r="D33" s="466" t="s">
        <v>348</v>
      </c>
      <c r="E33" s="466" t="s">
        <v>43</v>
      </c>
      <c r="F33" s="466" t="s">
        <v>43</v>
      </c>
      <c r="G33" s="514" t="s">
        <v>280</v>
      </c>
      <c r="H33" s="514">
        <v>36</v>
      </c>
      <c r="I33" s="514">
        <v>36</v>
      </c>
      <c r="J33" s="514">
        <v>36</v>
      </c>
      <c r="K33" s="514">
        <v>36</v>
      </c>
      <c r="L33" s="515" t="s">
        <v>280</v>
      </c>
      <c r="M33" s="516" t="s">
        <v>280</v>
      </c>
      <c r="N33" s="517">
        <v>36</v>
      </c>
      <c r="P33" s="421"/>
      <c r="Q33" s="422"/>
      <c r="R33" s="433"/>
    </row>
    <row r="34" spans="1:18" s="511" customFormat="1" ht="20.100000000000001" customHeight="1">
      <c r="A34" s="510"/>
      <c r="B34" s="509"/>
      <c r="C34" s="466" t="s">
        <v>367</v>
      </c>
      <c r="D34" s="466" t="s">
        <v>348</v>
      </c>
      <c r="E34" s="466" t="s">
        <v>43</v>
      </c>
      <c r="F34" s="466" t="s">
        <v>43</v>
      </c>
      <c r="G34" s="514">
        <v>25</v>
      </c>
      <c r="H34" s="514">
        <v>25</v>
      </c>
      <c r="I34" s="514">
        <v>25</v>
      </c>
      <c r="J34" s="514">
        <v>25</v>
      </c>
      <c r="K34" s="514">
        <v>25</v>
      </c>
      <c r="L34" s="514" t="s">
        <v>280</v>
      </c>
      <c r="M34" s="518" t="s">
        <v>280</v>
      </c>
      <c r="N34" s="517">
        <v>25</v>
      </c>
      <c r="P34" s="421"/>
      <c r="Q34" s="422"/>
      <c r="R34" s="512"/>
    </row>
    <row r="35" spans="1:18" ht="20.100000000000001" customHeight="1">
      <c r="B35" s="505" t="s">
        <v>368</v>
      </c>
      <c r="C35" s="466" t="s">
        <v>353</v>
      </c>
      <c r="D35" s="466" t="s">
        <v>369</v>
      </c>
      <c r="E35" s="466" t="s">
        <v>43</v>
      </c>
      <c r="F35" s="466" t="s">
        <v>370</v>
      </c>
      <c r="G35" s="514">
        <v>173.25</v>
      </c>
      <c r="H35" s="514">
        <v>173.25</v>
      </c>
      <c r="I35" s="514">
        <v>173.25</v>
      </c>
      <c r="J35" s="514">
        <v>173.25</v>
      </c>
      <c r="K35" s="514">
        <v>173.25</v>
      </c>
      <c r="L35" s="515" t="s">
        <v>280</v>
      </c>
      <c r="M35" s="516" t="s">
        <v>280</v>
      </c>
      <c r="N35" s="517">
        <v>173.25</v>
      </c>
      <c r="P35" s="421"/>
      <c r="Q35" s="422"/>
      <c r="R35" s="433"/>
    </row>
    <row r="36" spans="1:18" ht="20.100000000000001" customHeight="1">
      <c r="B36" s="500"/>
      <c r="C36" s="466" t="s">
        <v>350</v>
      </c>
      <c r="D36" s="466" t="s">
        <v>369</v>
      </c>
      <c r="E36" s="466" t="s">
        <v>43</v>
      </c>
      <c r="F36" s="466" t="s">
        <v>370</v>
      </c>
      <c r="G36" s="514">
        <v>189.62</v>
      </c>
      <c r="H36" s="514">
        <v>189.62</v>
      </c>
      <c r="I36" s="514">
        <v>189.62</v>
      </c>
      <c r="J36" s="514">
        <v>189.62</v>
      </c>
      <c r="K36" s="514">
        <v>189.62</v>
      </c>
      <c r="L36" s="515" t="s">
        <v>280</v>
      </c>
      <c r="M36" s="516" t="s">
        <v>280</v>
      </c>
      <c r="N36" s="517">
        <v>189.62</v>
      </c>
      <c r="P36" s="421"/>
      <c r="Q36" s="422"/>
      <c r="R36" s="433"/>
    </row>
    <row r="37" spans="1:18" ht="20.100000000000001" customHeight="1">
      <c r="B37" s="500"/>
      <c r="C37" s="466" t="s">
        <v>324</v>
      </c>
      <c r="D37" s="466" t="s">
        <v>369</v>
      </c>
      <c r="E37" s="466" t="s">
        <v>43</v>
      </c>
      <c r="F37" s="466" t="s">
        <v>370</v>
      </c>
      <c r="G37" s="514">
        <v>235.5</v>
      </c>
      <c r="H37" s="514">
        <v>235.5</v>
      </c>
      <c r="I37" s="514">
        <v>235.5</v>
      </c>
      <c r="J37" s="514">
        <v>235.5</v>
      </c>
      <c r="K37" s="514">
        <v>235.5</v>
      </c>
      <c r="L37" s="515" t="s">
        <v>280</v>
      </c>
      <c r="M37" s="516" t="s">
        <v>280</v>
      </c>
      <c r="N37" s="517">
        <v>235.5</v>
      </c>
      <c r="P37" s="421"/>
      <c r="Q37" s="422"/>
      <c r="R37" s="433"/>
    </row>
    <row r="38" spans="1:18" s="511" customFormat="1" ht="20.100000000000001" customHeight="1">
      <c r="A38" s="510"/>
      <c r="B38" s="509"/>
      <c r="C38" s="466" t="s">
        <v>347</v>
      </c>
      <c r="D38" s="466" t="s">
        <v>369</v>
      </c>
      <c r="E38" s="466" t="s">
        <v>43</v>
      </c>
      <c r="F38" s="466" t="s">
        <v>370</v>
      </c>
      <c r="G38" s="514">
        <v>250</v>
      </c>
      <c r="H38" s="514">
        <v>250</v>
      </c>
      <c r="I38" s="514">
        <v>250</v>
      </c>
      <c r="J38" s="514">
        <v>250</v>
      </c>
      <c r="K38" s="514">
        <v>250</v>
      </c>
      <c r="L38" s="514" t="s">
        <v>280</v>
      </c>
      <c r="M38" s="518" t="s">
        <v>280</v>
      </c>
      <c r="N38" s="517">
        <v>250</v>
      </c>
      <c r="P38" s="421"/>
      <c r="Q38" s="422"/>
      <c r="R38" s="512"/>
    </row>
    <row r="39" spans="1:18" ht="20.100000000000001" customHeight="1">
      <c r="B39" s="505" t="s">
        <v>371</v>
      </c>
      <c r="C39" s="466" t="s">
        <v>372</v>
      </c>
      <c r="D39" s="466" t="s">
        <v>348</v>
      </c>
      <c r="E39" s="466" t="s">
        <v>43</v>
      </c>
      <c r="F39" s="466" t="s">
        <v>43</v>
      </c>
      <c r="G39" s="514">
        <v>65.95</v>
      </c>
      <c r="H39" s="514">
        <v>65.95</v>
      </c>
      <c r="I39" s="514">
        <v>65.95</v>
      </c>
      <c r="J39" s="514">
        <v>65.95</v>
      </c>
      <c r="K39" s="514">
        <v>65.95</v>
      </c>
      <c r="L39" s="515" t="s">
        <v>280</v>
      </c>
      <c r="M39" s="516" t="s">
        <v>280</v>
      </c>
      <c r="N39" s="517">
        <v>65.95</v>
      </c>
      <c r="P39" s="421"/>
      <c r="Q39" s="422"/>
      <c r="R39" s="433"/>
    </row>
    <row r="40" spans="1:18" ht="20.100000000000001" customHeight="1">
      <c r="B40" s="500"/>
      <c r="C40" s="466" t="s">
        <v>328</v>
      </c>
      <c r="D40" s="466" t="s">
        <v>348</v>
      </c>
      <c r="E40" s="466" t="s">
        <v>43</v>
      </c>
      <c r="F40" s="466" t="s">
        <v>43</v>
      </c>
      <c r="G40" s="416" t="s">
        <v>280</v>
      </c>
      <c r="H40" s="416">
        <v>103.23</v>
      </c>
      <c r="I40" s="416">
        <v>103.23</v>
      </c>
      <c r="J40" s="416">
        <v>103.23</v>
      </c>
      <c r="K40" s="416">
        <v>103.23</v>
      </c>
      <c r="L40" s="416" t="s">
        <v>280</v>
      </c>
      <c r="M40" s="506" t="s">
        <v>280</v>
      </c>
      <c r="N40" s="507">
        <v>103.23</v>
      </c>
      <c r="P40" s="421"/>
      <c r="Q40" s="422"/>
      <c r="R40" s="433"/>
    </row>
    <row r="41" spans="1:18" ht="20.100000000000001" customHeight="1">
      <c r="B41" s="500"/>
      <c r="C41" s="466" t="s">
        <v>324</v>
      </c>
      <c r="D41" s="466" t="s">
        <v>348</v>
      </c>
      <c r="E41" s="466" t="s">
        <v>43</v>
      </c>
      <c r="F41" s="466" t="s">
        <v>43</v>
      </c>
      <c r="G41" s="416">
        <v>47.53</v>
      </c>
      <c r="H41" s="416">
        <v>47.53</v>
      </c>
      <c r="I41" s="416">
        <v>47.53</v>
      </c>
      <c r="J41" s="416">
        <v>47.53</v>
      </c>
      <c r="K41" s="416">
        <v>47.53</v>
      </c>
      <c r="L41" s="416" t="s">
        <v>280</v>
      </c>
      <c r="M41" s="506" t="s">
        <v>280</v>
      </c>
      <c r="N41" s="507">
        <v>47.53</v>
      </c>
      <c r="P41" s="421"/>
      <c r="Q41" s="422"/>
      <c r="R41" s="433"/>
    </row>
    <row r="42" spans="1:18" ht="20.100000000000001" customHeight="1">
      <c r="B42" s="500"/>
      <c r="C42" s="466" t="s">
        <v>282</v>
      </c>
      <c r="D42" s="466" t="s">
        <v>348</v>
      </c>
      <c r="E42" s="466" t="s">
        <v>43</v>
      </c>
      <c r="F42" s="466" t="s">
        <v>43</v>
      </c>
      <c r="G42" s="416">
        <v>89</v>
      </c>
      <c r="H42" s="416">
        <v>97</v>
      </c>
      <c r="I42" s="416">
        <v>101</v>
      </c>
      <c r="J42" s="416">
        <v>103</v>
      </c>
      <c r="K42" s="416">
        <v>113</v>
      </c>
      <c r="L42" s="416" t="s">
        <v>280</v>
      </c>
      <c r="M42" s="506" t="s">
        <v>280</v>
      </c>
      <c r="N42" s="507">
        <v>101.76</v>
      </c>
      <c r="P42" s="421"/>
      <c r="Q42" s="422"/>
      <c r="R42" s="433"/>
    </row>
    <row r="43" spans="1:18" ht="20.100000000000001" customHeight="1">
      <c r="B43" s="500"/>
      <c r="C43" s="466" t="s">
        <v>347</v>
      </c>
      <c r="D43" s="466" t="s">
        <v>348</v>
      </c>
      <c r="E43" s="466" t="s">
        <v>43</v>
      </c>
      <c r="F43" s="466" t="s">
        <v>43</v>
      </c>
      <c r="G43" s="416">
        <v>70</v>
      </c>
      <c r="H43" s="416">
        <v>70</v>
      </c>
      <c r="I43" s="416">
        <v>70</v>
      </c>
      <c r="J43" s="416">
        <v>70</v>
      </c>
      <c r="K43" s="416">
        <v>70</v>
      </c>
      <c r="L43" s="416" t="s">
        <v>280</v>
      </c>
      <c r="M43" s="506" t="s">
        <v>280</v>
      </c>
      <c r="N43" s="507">
        <v>70</v>
      </c>
      <c r="P43" s="421"/>
      <c r="Q43" s="422"/>
      <c r="R43" s="433"/>
    </row>
    <row r="44" spans="1:18" ht="20.100000000000001" customHeight="1">
      <c r="B44" s="500"/>
      <c r="C44" s="466" t="s">
        <v>373</v>
      </c>
      <c r="D44" s="466" t="s">
        <v>348</v>
      </c>
      <c r="E44" s="466" t="s">
        <v>43</v>
      </c>
      <c r="F44" s="466" t="s">
        <v>43</v>
      </c>
      <c r="G44" s="416">
        <v>88</v>
      </c>
      <c r="H44" s="416">
        <v>88</v>
      </c>
      <c r="I44" s="416">
        <v>88</v>
      </c>
      <c r="J44" s="416">
        <v>88</v>
      </c>
      <c r="K44" s="416">
        <v>88</v>
      </c>
      <c r="L44" s="416" t="s">
        <v>280</v>
      </c>
      <c r="M44" s="506" t="s">
        <v>280</v>
      </c>
      <c r="N44" s="507">
        <v>88</v>
      </c>
      <c r="P44" s="421"/>
      <c r="Q44" s="422"/>
      <c r="R44" s="433"/>
    </row>
    <row r="45" spans="1:18" ht="20.100000000000001" customHeight="1">
      <c r="B45" s="500"/>
      <c r="C45" s="466" t="s">
        <v>367</v>
      </c>
      <c r="D45" s="466" t="s">
        <v>348</v>
      </c>
      <c r="E45" s="466" t="s">
        <v>43</v>
      </c>
      <c r="F45" s="466" t="s">
        <v>43</v>
      </c>
      <c r="G45" s="416">
        <v>129.75</v>
      </c>
      <c r="H45" s="416">
        <v>130.80000000000001</v>
      </c>
      <c r="I45" s="416">
        <v>134.80000000000001</v>
      </c>
      <c r="J45" s="416">
        <v>135.80000000000001</v>
      </c>
      <c r="K45" s="416">
        <v>135.80000000000001</v>
      </c>
      <c r="L45" s="416" t="s">
        <v>280</v>
      </c>
      <c r="M45" s="506" t="s">
        <v>280</v>
      </c>
      <c r="N45" s="507">
        <v>133.38999999999999</v>
      </c>
      <c r="P45" s="421"/>
      <c r="Q45" s="422"/>
      <c r="R45" s="433"/>
    </row>
    <row r="46" spans="1:18" s="511" customFormat="1" ht="20.100000000000001" customHeight="1">
      <c r="A46" s="510"/>
      <c r="B46" s="509"/>
      <c r="C46" s="466" t="s">
        <v>314</v>
      </c>
      <c r="D46" s="466" t="s">
        <v>348</v>
      </c>
      <c r="E46" s="466" t="s">
        <v>43</v>
      </c>
      <c r="F46" s="466" t="s">
        <v>43</v>
      </c>
      <c r="G46" s="514">
        <v>61.1</v>
      </c>
      <c r="H46" s="514">
        <v>61.1</v>
      </c>
      <c r="I46" s="514">
        <v>61.1</v>
      </c>
      <c r="J46" s="514">
        <v>61.1</v>
      </c>
      <c r="K46" s="514">
        <v>61.1</v>
      </c>
      <c r="L46" s="514" t="s">
        <v>280</v>
      </c>
      <c r="M46" s="518" t="s">
        <v>280</v>
      </c>
      <c r="N46" s="517">
        <v>61.1</v>
      </c>
      <c r="P46" s="421"/>
      <c r="Q46" s="422"/>
      <c r="R46" s="512"/>
    </row>
    <row r="47" spans="1:18" ht="20.100000000000001" customHeight="1">
      <c r="B47" s="505" t="s">
        <v>374</v>
      </c>
      <c r="C47" s="466" t="s">
        <v>281</v>
      </c>
      <c r="D47" s="466" t="s">
        <v>375</v>
      </c>
      <c r="E47" s="466" t="s">
        <v>43</v>
      </c>
      <c r="F47" s="466" t="s">
        <v>43</v>
      </c>
      <c r="G47" s="514" t="s">
        <v>280</v>
      </c>
      <c r="H47" s="514">
        <v>48</v>
      </c>
      <c r="I47" s="514">
        <v>48</v>
      </c>
      <c r="J47" s="514">
        <v>48</v>
      </c>
      <c r="K47" s="514">
        <v>48</v>
      </c>
      <c r="L47" s="515" t="s">
        <v>280</v>
      </c>
      <c r="M47" s="516" t="s">
        <v>280</v>
      </c>
      <c r="N47" s="517">
        <v>48</v>
      </c>
      <c r="P47" s="421"/>
      <c r="Q47" s="422"/>
      <c r="R47" s="433"/>
    </row>
    <row r="48" spans="1:18" ht="20.100000000000001" customHeight="1">
      <c r="B48" s="500"/>
      <c r="C48" s="466" t="s">
        <v>282</v>
      </c>
      <c r="D48" s="466" t="s">
        <v>376</v>
      </c>
      <c r="E48" s="466" t="s">
        <v>43</v>
      </c>
      <c r="F48" s="466" t="s">
        <v>43</v>
      </c>
      <c r="G48" s="416">
        <v>58.29</v>
      </c>
      <c r="H48" s="416">
        <v>58.29</v>
      </c>
      <c r="I48" s="416">
        <v>56.57</v>
      </c>
      <c r="J48" s="416">
        <v>56.57</v>
      </c>
      <c r="K48" s="416">
        <v>58.29</v>
      </c>
      <c r="L48" s="416" t="s">
        <v>280</v>
      </c>
      <c r="M48" s="506" t="s">
        <v>280</v>
      </c>
      <c r="N48" s="507">
        <v>57.6</v>
      </c>
      <c r="P48" s="421"/>
      <c r="Q48" s="422"/>
      <c r="R48" s="433"/>
    </row>
    <row r="49" spans="1:18" ht="20.100000000000001" customHeight="1">
      <c r="B49" s="500"/>
      <c r="C49" s="466" t="s">
        <v>372</v>
      </c>
      <c r="D49" s="466" t="s">
        <v>348</v>
      </c>
      <c r="E49" s="466" t="s">
        <v>43</v>
      </c>
      <c r="F49" s="466" t="s">
        <v>43</v>
      </c>
      <c r="G49" s="416">
        <v>51.82</v>
      </c>
      <c r="H49" s="416">
        <v>51.82</v>
      </c>
      <c r="I49" s="416">
        <v>51.82</v>
      </c>
      <c r="J49" s="416">
        <v>51.82</v>
      </c>
      <c r="K49" s="416">
        <v>51.82</v>
      </c>
      <c r="L49" s="416" t="s">
        <v>280</v>
      </c>
      <c r="M49" s="506" t="s">
        <v>280</v>
      </c>
      <c r="N49" s="507">
        <v>51.82</v>
      </c>
      <c r="P49" s="421"/>
      <c r="Q49" s="422"/>
      <c r="R49" s="433"/>
    </row>
    <row r="50" spans="1:18" ht="20.100000000000001" customHeight="1">
      <c r="B50" s="500"/>
      <c r="C50" s="466" t="s">
        <v>377</v>
      </c>
      <c r="D50" s="466" t="s">
        <v>348</v>
      </c>
      <c r="E50" s="466" t="s">
        <v>43</v>
      </c>
      <c r="F50" s="466" t="s">
        <v>43</v>
      </c>
      <c r="G50" s="416">
        <v>71</v>
      </c>
      <c r="H50" s="416">
        <v>71</v>
      </c>
      <c r="I50" s="416">
        <v>71</v>
      </c>
      <c r="J50" s="416">
        <v>71</v>
      </c>
      <c r="K50" s="416">
        <v>71</v>
      </c>
      <c r="L50" s="416" t="s">
        <v>280</v>
      </c>
      <c r="M50" s="506" t="s">
        <v>280</v>
      </c>
      <c r="N50" s="507">
        <v>71</v>
      </c>
      <c r="P50" s="421"/>
      <c r="Q50" s="422"/>
      <c r="R50" s="433"/>
    </row>
    <row r="51" spans="1:18" ht="20.100000000000001" customHeight="1">
      <c r="B51" s="500"/>
      <c r="C51" s="466" t="s">
        <v>378</v>
      </c>
      <c r="D51" s="466" t="s">
        <v>348</v>
      </c>
      <c r="E51" s="466" t="s">
        <v>43</v>
      </c>
      <c r="F51" s="466" t="s">
        <v>43</v>
      </c>
      <c r="G51" s="416">
        <v>60</v>
      </c>
      <c r="H51" s="416">
        <v>60</v>
      </c>
      <c r="I51" s="416">
        <v>60</v>
      </c>
      <c r="J51" s="416">
        <v>60</v>
      </c>
      <c r="K51" s="416">
        <v>60</v>
      </c>
      <c r="L51" s="416" t="s">
        <v>280</v>
      </c>
      <c r="M51" s="506" t="s">
        <v>280</v>
      </c>
      <c r="N51" s="507">
        <v>60</v>
      </c>
      <c r="P51" s="421"/>
      <c r="Q51" s="422"/>
      <c r="R51" s="433"/>
    </row>
    <row r="52" spans="1:18" ht="20.100000000000001" customHeight="1">
      <c r="B52" s="500"/>
      <c r="C52" s="466" t="s">
        <v>347</v>
      </c>
      <c r="D52" s="466" t="s">
        <v>348</v>
      </c>
      <c r="E52" s="466" t="s">
        <v>43</v>
      </c>
      <c r="F52" s="466" t="s">
        <v>43</v>
      </c>
      <c r="G52" s="416">
        <v>60</v>
      </c>
      <c r="H52" s="416">
        <v>60</v>
      </c>
      <c r="I52" s="416">
        <v>60</v>
      </c>
      <c r="J52" s="416">
        <v>60</v>
      </c>
      <c r="K52" s="416">
        <v>60</v>
      </c>
      <c r="L52" s="416" t="s">
        <v>280</v>
      </c>
      <c r="M52" s="506" t="s">
        <v>280</v>
      </c>
      <c r="N52" s="507">
        <v>60</v>
      </c>
      <c r="P52" s="421"/>
      <c r="Q52" s="422"/>
      <c r="R52" s="433"/>
    </row>
    <row r="53" spans="1:18" ht="20.100000000000001" customHeight="1">
      <c r="B53" s="500"/>
      <c r="C53" s="466" t="s">
        <v>379</v>
      </c>
      <c r="D53" s="466" t="s">
        <v>348</v>
      </c>
      <c r="E53" s="466" t="s">
        <v>43</v>
      </c>
      <c r="F53" s="466" t="s">
        <v>43</v>
      </c>
      <c r="G53" s="416">
        <v>50</v>
      </c>
      <c r="H53" s="416">
        <v>50</v>
      </c>
      <c r="I53" s="416">
        <v>50</v>
      </c>
      <c r="J53" s="416">
        <v>50</v>
      </c>
      <c r="K53" s="416">
        <v>50</v>
      </c>
      <c r="L53" s="416" t="s">
        <v>280</v>
      </c>
      <c r="M53" s="506" t="s">
        <v>280</v>
      </c>
      <c r="N53" s="507">
        <v>50</v>
      </c>
      <c r="P53" s="421"/>
      <c r="Q53" s="422"/>
      <c r="R53" s="433"/>
    </row>
    <row r="54" spans="1:18" ht="20.100000000000001" customHeight="1">
      <c r="B54" s="500"/>
      <c r="C54" s="466" t="s">
        <v>373</v>
      </c>
      <c r="D54" s="466" t="s">
        <v>348</v>
      </c>
      <c r="E54" s="466" t="s">
        <v>43</v>
      </c>
      <c r="F54" s="466" t="s">
        <v>43</v>
      </c>
      <c r="G54" s="416">
        <v>80</v>
      </c>
      <c r="H54" s="416">
        <v>80</v>
      </c>
      <c r="I54" s="416">
        <v>80</v>
      </c>
      <c r="J54" s="416">
        <v>80</v>
      </c>
      <c r="K54" s="416">
        <v>80</v>
      </c>
      <c r="L54" s="416" t="s">
        <v>280</v>
      </c>
      <c r="M54" s="506" t="s">
        <v>280</v>
      </c>
      <c r="N54" s="507">
        <v>80</v>
      </c>
      <c r="P54" s="421"/>
      <c r="Q54" s="422"/>
      <c r="R54" s="433"/>
    </row>
    <row r="55" spans="1:18" s="511" customFormat="1" ht="20.100000000000001" customHeight="1">
      <c r="A55" s="510"/>
      <c r="B55" s="509"/>
      <c r="C55" s="466" t="s">
        <v>314</v>
      </c>
      <c r="D55" s="466" t="s">
        <v>348</v>
      </c>
      <c r="E55" s="466" t="s">
        <v>43</v>
      </c>
      <c r="F55" s="466" t="s">
        <v>43</v>
      </c>
      <c r="G55" s="514">
        <v>64.400000000000006</v>
      </c>
      <c r="H55" s="514">
        <v>64.400000000000006</v>
      </c>
      <c r="I55" s="514">
        <v>64.400000000000006</v>
      </c>
      <c r="J55" s="514">
        <v>64.400000000000006</v>
      </c>
      <c r="K55" s="514">
        <v>64.400000000000006</v>
      </c>
      <c r="L55" s="514" t="s">
        <v>280</v>
      </c>
      <c r="M55" s="518" t="s">
        <v>280</v>
      </c>
      <c r="N55" s="517">
        <v>64.400000000000006</v>
      </c>
      <c r="P55" s="421"/>
      <c r="Q55" s="422"/>
      <c r="R55" s="512"/>
    </row>
    <row r="56" spans="1:18" s="511" customFormat="1" ht="20.100000000000001" customHeight="1">
      <c r="A56" s="510"/>
      <c r="B56" s="505" t="s">
        <v>380</v>
      </c>
      <c r="C56" s="466" t="s">
        <v>282</v>
      </c>
      <c r="D56" s="466" t="s">
        <v>375</v>
      </c>
      <c r="E56" s="466" t="s">
        <v>43</v>
      </c>
      <c r="F56" s="466" t="s">
        <v>43</v>
      </c>
      <c r="G56" s="416">
        <v>59.81</v>
      </c>
      <c r="H56" s="416">
        <v>60.35</v>
      </c>
      <c r="I56" s="416">
        <v>60.35</v>
      </c>
      <c r="J56" s="416">
        <v>61.98</v>
      </c>
      <c r="K56" s="416">
        <v>61.98</v>
      </c>
      <c r="L56" s="416" t="s">
        <v>280</v>
      </c>
      <c r="M56" s="506" t="s">
        <v>280</v>
      </c>
      <c r="N56" s="507">
        <v>61.01</v>
      </c>
      <c r="P56" s="421"/>
      <c r="Q56" s="422"/>
      <c r="R56" s="433"/>
    </row>
    <row r="57" spans="1:18" s="511" customFormat="1" ht="20.100000000000001" customHeight="1">
      <c r="A57" s="510"/>
      <c r="B57" s="509"/>
      <c r="C57" s="466" t="s">
        <v>347</v>
      </c>
      <c r="D57" s="466" t="s">
        <v>348</v>
      </c>
      <c r="E57" s="466" t="s">
        <v>43</v>
      </c>
      <c r="F57" s="466" t="s">
        <v>43</v>
      </c>
      <c r="G57" s="514">
        <v>120</v>
      </c>
      <c r="H57" s="514">
        <v>120</v>
      </c>
      <c r="I57" s="514">
        <v>120</v>
      </c>
      <c r="J57" s="514">
        <v>120</v>
      </c>
      <c r="K57" s="514">
        <v>120</v>
      </c>
      <c r="L57" s="514" t="s">
        <v>280</v>
      </c>
      <c r="M57" s="518" t="s">
        <v>280</v>
      </c>
      <c r="N57" s="517">
        <v>120</v>
      </c>
      <c r="P57" s="421"/>
      <c r="Q57" s="422"/>
      <c r="R57" s="512"/>
    </row>
    <row r="58" spans="1:18" s="511" customFormat="1" ht="20.100000000000001" customHeight="1">
      <c r="A58" s="510"/>
      <c r="B58" s="505" t="s">
        <v>381</v>
      </c>
      <c r="C58" s="466" t="s">
        <v>282</v>
      </c>
      <c r="D58" s="466" t="s">
        <v>348</v>
      </c>
      <c r="E58" s="466" t="s">
        <v>43</v>
      </c>
      <c r="F58" s="466" t="s">
        <v>43</v>
      </c>
      <c r="G58" s="416">
        <v>134.19999999999999</v>
      </c>
      <c r="H58" s="416">
        <v>134.19999999999999</v>
      </c>
      <c r="I58" s="416">
        <v>138.59</v>
      </c>
      <c r="J58" s="416">
        <v>134.19999999999999</v>
      </c>
      <c r="K58" s="416">
        <v>129.80000000000001</v>
      </c>
      <c r="L58" s="416" t="s">
        <v>280</v>
      </c>
      <c r="M58" s="506" t="s">
        <v>280</v>
      </c>
      <c r="N58" s="507">
        <v>134.07</v>
      </c>
      <c r="P58" s="421"/>
      <c r="Q58" s="422"/>
      <c r="R58" s="433"/>
    </row>
    <row r="59" spans="1:18" s="511" customFormat="1" ht="20.100000000000001" customHeight="1">
      <c r="A59" s="510"/>
      <c r="B59" s="509"/>
      <c r="C59" s="466" t="s">
        <v>367</v>
      </c>
      <c r="D59" s="466" t="s">
        <v>348</v>
      </c>
      <c r="E59" s="466" t="s">
        <v>43</v>
      </c>
      <c r="F59" s="466" t="s">
        <v>43</v>
      </c>
      <c r="G59" s="514">
        <v>138</v>
      </c>
      <c r="H59" s="514">
        <v>138</v>
      </c>
      <c r="I59" s="514">
        <v>139.4</v>
      </c>
      <c r="J59" s="514">
        <v>140.5</v>
      </c>
      <c r="K59" s="514">
        <v>140.5</v>
      </c>
      <c r="L59" s="514" t="s">
        <v>280</v>
      </c>
      <c r="M59" s="518" t="s">
        <v>280</v>
      </c>
      <c r="N59" s="517">
        <v>139.28</v>
      </c>
      <c r="P59" s="421"/>
      <c r="Q59" s="422"/>
      <c r="R59" s="512"/>
    </row>
    <row r="60" spans="1:18" s="511" customFormat="1" ht="20.100000000000001" customHeight="1">
      <c r="A60" s="510"/>
      <c r="B60" s="505" t="s">
        <v>382</v>
      </c>
      <c r="C60" s="466" t="s">
        <v>372</v>
      </c>
      <c r="D60" s="466" t="s">
        <v>294</v>
      </c>
      <c r="E60" s="466" t="s">
        <v>43</v>
      </c>
      <c r="F60" s="466" t="s">
        <v>43</v>
      </c>
      <c r="G60" s="416">
        <v>285</v>
      </c>
      <c r="H60" s="416">
        <v>285</v>
      </c>
      <c r="I60" s="416">
        <v>285</v>
      </c>
      <c r="J60" s="416">
        <v>285</v>
      </c>
      <c r="K60" s="416">
        <v>285</v>
      </c>
      <c r="L60" s="416" t="s">
        <v>280</v>
      </c>
      <c r="M60" s="506" t="s">
        <v>280</v>
      </c>
      <c r="N60" s="507">
        <v>285</v>
      </c>
      <c r="P60" s="421"/>
      <c r="Q60" s="422"/>
      <c r="R60" s="433"/>
    </row>
    <row r="61" spans="1:18" s="511" customFormat="1" ht="20.100000000000001" customHeight="1">
      <c r="A61" s="510"/>
      <c r="B61" s="509"/>
      <c r="C61" s="466" t="s">
        <v>295</v>
      </c>
      <c r="D61" s="466" t="s">
        <v>294</v>
      </c>
      <c r="E61" s="466" t="s">
        <v>43</v>
      </c>
      <c r="F61" s="466" t="s">
        <v>43</v>
      </c>
      <c r="G61" s="514" t="s">
        <v>280</v>
      </c>
      <c r="H61" s="514">
        <v>222.36</v>
      </c>
      <c r="I61" s="514">
        <v>222.36</v>
      </c>
      <c r="J61" s="514">
        <v>222.36</v>
      </c>
      <c r="K61" s="514">
        <v>222.36</v>
      </c>
      <c r="L61" s="514" t="s">
        <v>280</v>
      </c>
      <c r="M61" s="518" t="s">
        <v>280</v>
      </c>
      <c r="N61" s="517">
        <v>222.36</v>
      </c>
      <c r="P61" s="421"/>
      <c r="Q61" s="422"/>
      <c r="R61" s="512"/>
    </row>
    <row r="62" spans="1:18" ht="20.100000000000001" customHeight="1">
      <c r="B62" s="505" t="s">
        <v>383</v>
      </c>
      <c r="C62" s="466" t="s">
        <v>293</v>
      </c>
      <c r="D62" s="466" t="s">
        <v>384</v>
      </c>
      <c r="E62" s="466" t="s">
        <v>43</v>
      </c>
      <c r="F62" s="466" t="s">
        <v>43</v>
      </c>
      <c r="G62" s="514">
        <v>276.27999999999997</v>
      </c>
      <c r="H62" s="514">
        <v>302.39999999999998</v>
      </c>
      <c r="I62" s="514">
        <v>283.24</v>
      </c>
      <c r="J62" s="514">
        <v>270.10000000000002</v>
      </c>
      <c r="K62" s="514">
        <v>327.10000000000002</v>
      </c>
      <c r="L62" s="515" t="s">
        <v>280</v>
      </c>
      <c r="M62" s="516" t="s">
        <v>280</v>
      </c>
      <c r="N62" s="517">
        <v>291.82</v>
      </c>
      <c r="P62" s="421"/>
      <c r="Q62" s="422"/>
      <c r="R62" s="433"/>
    </row>
    <row r="63" spans="1:18" ht="20.100000000000001" customHeight="1">
      <c r="B63" s="500"/>
      <c r="C63" s="466" t="s">
        <v>328</v>
      </c>
      <c r="D63" s="466" t="s">
        <v>384</v>
      </c>
      <c r="E63" s="466" t="s">
        <v>43</v>
      </c>
      <c r="F63" s="466" t="s">
        <v>43</v>
      </c>
      <c r="G63" s="416">
        <v>379</v>
      </c>
      <c r="H63" s="416">
        <v>370</v>
      </c>
      <c r="I63" s="416">
        <v>389</v>
      </c>
      <c r="J63" s="416" t="s">
        <v>280</v>
      </c>
      <c r="K63" s="416">
        <v>458</v>
      </c>
      <c r="L63" s="416">
        <v>387</v>
      </c>
      <c r="M63" s="506" t="s">
        <v>280</v>
      </c>
      <c r="N63" s="507">
        <v>381.98</v>
      </c>
      <c r="P63" s="421"/>
      <c r="Q63" s="422"/>
      <c r="R63" s="433"/>
    </row>
    <row r="64" spans="1:18" ht="20.100000000000001" customHeight="1">
      <c r="B64" s="500"/>
      <c r="C64" s="466" t="s">
        <v>281</v>
      </c>
      <c r="D64" s="466" t="s">
        <v>384</v>
      </c>
      <c r="E64" s="466" t="s">
        <v>43</v>
      </c>
      <c r="F64" s="466" t="s">
        <v>43</v>
      </c>
      <c r="G64" s="416" t="s">
        <v>280</v>
      </c>
      <c r="H64" s="416">
        <v>280</v>
      </c>
      <c r="I64" s="416">
        <v>280</v>
      </c>
      <c r="J64" s="416">
        <v>280</v>
      </c>
      <c r="K64" s="416">
        <v>280</v>
      </c>
      <c r="L64" s="416" t="s">
        <v>280</v>
      </c>
      <c r="M64" s="506" t="s">
        <v>280</v>
      </c>
      <c r="N64" s="507">
        <v>280</v>
      </c>
      <c r="P64" s="421"/>
      <c r="Q64" s="422"/>
      <c r="R64" s="433"/>
    </row>
    <row r="65" spans="1:18" s="511" customFormat="1" ht="20.100000000000001" customHeight="1">
      <c r="A65" s="510"/>
      <c r="B65" s="509"/>
      <c r="C65" s="466" t="s">
        <v>313</v>
      </c>
      <c r="D65" s="466" t="s">
        <v>348</v>
      </c>
      <c r="E65" s="466" t="s">
        <v>43</v>
      </c>
      <c r="F65" s="466" t="s">
        <v>43</v>
      </c>
      <c r="G65" s="416">
        <v>254</v>
      </c>
      <c r="H65" s="416">
        <v>254</v>
      </c>
      <c r="I65" s="416">
        <v>254</v>
      </c>
      <c r="J65" s="416">
        <v>254</v>
      </c>
      <c r="K65" s="416">
        <v>254</v>
      </c>
      <c r="L65" s="416" t="s">
        <v>280</v>
      </c>
      <c r="M65" s="506" t="s">
        <v>280</v>
      </c>
      <c r="N65" s="507">
        <v>254</v>
      </c>
      <c r="P65" s="421"/>
      <c r="Q65" s="422"/>
      <c r="R65" s="512"/>
    </row>
    <row r="66" spans="1:18" ht="20.100000000000001" customHeight="1">
      <c r="B66" s="500" t="s">
        <v>385</v>
      </c>
      <c r="C66" s="466" t="s">
        <v>282</v>
      </c>
      <c r="D66" s="466" t="s">
        <v>386</v>
      </c>
      <c r="E66" s="466" t="s">
        <v>278</v>
      </c>
      <c r="F66" s="466" t="s">
        <v>43</v>
      </c>
      <c r="G66" s="416">
        <v>104.76</v>
      </c>
      <c r="H66" s="416">
        <v>95.24</v>
      </c>
      <c r="I66" s="416">
        <v>90.48</v>
      </c>
      <c r="J66" s="416">
        <v>90.37</v>
      </c>
      <c r="K66" s="416">
        <v>90.48</v>
      </c>
      <c r="L66" s="417" t="s">
        <v>280</v>
      </c>
      <c r="M66" s="519" t="s">
        <v>280</v>
      </c>
      <c r="N66" s="507">
        <v>93.89</v>
      </c>
      <c r="P66" s="421"/>
      <c r="Q66" s="422"/>
      <c r="R66" s="433"/>
    </row>
    <row r="67" spans="1:18" ht="20.100000000000001" customHeight="1">
      <c r="B67" s="500"/>
      <c r="C67" s="466" t="s">
        <v>282</v>
      </c>
      <c r="D67" s="466" t="s">
        <v>387</v>
      </c>
      <c r="E67" s="466" t="s">
        <v>278</v>
      </c>
      <c r="F67" s="466" t="s">
        <v>388</v>
      </c>
      <c r="G67" s="416">
        <v>83</v>
      </c>
      <c r="H67" s="416">
        <v>79</v>
      </c>
      <c r="I67" s="416">
        <v>75</v>
      </c>
      <c r="J67" s="416">
        <v>79</v>
      </c>
      <c r="K67" s="416">
        <v>84</v>
      </c>
      <c r="L67" s="417" t="s">
        <v>280</v>
      </c>
      <c r="M67" s="519" t="s">
        <v>280</v>
      </c>
      <c r="N67" s="507">
        <v>80</v>
      </c>
      <c r="P67" s="421"/>
      <c r="Q67" s="422"/>
      <c r="R67" s="433"/>
    </row>
    <row r="68" spans="1:18" ht="20.100000000000001" customHeight="1">
      <c r="B68" s="500"/>
      <c r="C68" s="466" t="s">
        <v>372</v>
      </c>
      <c r="D68" s="466" t="s">
        <v>389</v>
      </c>
      <c r="E68" s="466" t="s">
        <v>278</v>
      </c>
      <c r="F68" s="466" t="s">
        <v>390</v>
      </c>
      <c r="G68" s="416">
        <v>73.67</v>
      </c>
      <c r="H68" s="416">
        <v>73.67</v>
      </c>
      <c r="I68" s="416">
        <v>73.67</v>
      </c>
      <c r="J68" s="416">
        <v>73.67</v>
      </c>
      <c r="K68" s="416">
        <v>73.67</v>
      </c>
      <c r="L68" s="417" t="s">
        <v>280</v>
      </c>
      <c r="M68" s="519" t="s">
        <v>280</v>
      </c>
      <c r="N68" s="507">
        <v>73.67</v>
      </c>
      <c r="P68" s="421"/>
      <c r="Q68" s="422"/>
      <c r="R68" s="433"/>
    </row>
    <row r="69" spans="1:18" ht="20.100000000000001" customHeight="1">
      <c r="B69" s="500"/>
      <c r="C69" s="466" t="s">
        <v>282</v>
      </c>
      <c r="D69" s="466" t="s">
        <v>389</v>
      </c>
      <c r="E69" s="466" t="s">
        <v>278</v>
      </c>
      <c r="F69" s="466" t="s">
        <v>390</v>
      </c>
      <c r="G69" s="416">
        <v>70.12</v>
      </c>
      <c r="H69" s="416">
        <v>70.12</v>
      </c>
      <c r="I69" s="416">
        <v>70.12</v>
      </c>
      <c r="J69" s="416">
        <v>65.930000000000007</v>
      </c>
      <c r="K69" s="416">
        <v>65.930000000000007</v>
      </c>
      <c r="L69" s="417" t="s">
        <v>280</v>
      </c>
      <c r="M69" s="519" t="s">
        <v>280</v>
      </c>
      <c r="N69" s="507">
        <v>68.33</v>
      </c>
      <c r="P69" s="421"/>
      <c r="Q69" s="422"/>
      <c r="R69" s="433"/>
    </row>
    <row r="70" spans="1:18" ht="20.100000000000001" customHeight="1">
      <c r="B70" s="500"/>
      <c r="C70" s="466" t="s">
        <v>313</v>
      </c>
      <c r="D70" s="466" t="s">
        <v>348</v>
      </c>
      <c r="E70" s="466" t="s">
        <v>278</v>
      </c>
      <c r="F70" s="466" t="s">
        <v>388</v>
      </c>
      <c r="G70" s="416">
        <v>79.47</v>
      </c>
      <c r="H70" s="416">
        <v>79.47</v>
      </c>
      <c r="I70" s="416">
        <v>79.47</v>
      </c>
      <c r="J70" s="416">
        <v>79.47</v>
      </c>
      <c r="K70" s="416">
        <v>79.47</v>
      </c>
      <c r="L70" s="417" t="s">
        <v>280</v>
      </c>
      <c r="M70" s="519" t="s">
        <v>280</v>
      </c>
      <c r="N70" s="507">
        <v>79.47</v>
      </c>
      <c r="P70" s="421"/>
      <c r="Q70" s="422"/>
      <c r="R70" s="433"/>
    </row>
    <row r="71" spans="1:18" s="511" customFormat="1" ht="20.100000000000001" customHeight="1">
      <c r="A71" s="510"/>
      <c r="B71" s="509"/>
      <c r="C71" s="466" t="s">
        <v>347</v>
      </c>
      <c r="D71" s="466" t="s">
        <v>348</v>
      </c>
      <c r="E71" s="466" t="s">
        <v>278</v>
      </c>
      <c r="F71" s="466" t="s">
        <v>388</v>
      </c>
      <c r="G71" s="416">
        <v>110</v>
      </c>
      <c r="H71" s="416">
        <v>110</v>
      </c>
      <c r="I71" s="416">
        <v>110</v>
      </c>
      <c r="J71" s="416">
        <v>110</v>
      </c>
      <c r="K71" s="416">
        <v>110</v>
      </c>
      <c r="L71" s="416" t="s">
        <v>280</v>
      </c>
      <c r="M71" s="506" t="s">
        <v>280</v>
      </c>
      <c r="N71" s="507">
        <v>110</v>
      </c>
      <c r="P71" s="421"/>
      <c r="Q71" s="422"/>
      <c r="R71" s="512"/>
    </row>
    <row r="72" spans="1:18" s="520" customFormat="1" ht="20.100000000000001" customHeight="1">
      <c r="A72" s="508"/>
      <c r="B72" s="505" t="s">
        <v>391</v>
      </c>
      <c r="C72" s="466" t="s">
        <v>293</v>
      </c>
      <c r="D72" s="466" t="s">
        <v>392</v>
      </c>
      <c r="E72" s="466" t="s">
        <v>43</v>
      </c>
      <c r="F72" s="466" t="s">
        <v>393</v>
      </c>
      <c r="G72" s="416">
        <v>91.4</v>
      </c>
      <c r="H72" s="416">
        <v>89.59</v>
      </c>
      <c r="I72" s="416">
        <v>93.23</v>
      </c>
      <c r="J72" s="416">
        <v>97</v>
      </c>
      <c r="K72" s="416">
        <v>96.29</v>
      </c>
      <c r="L72" s="416">
        <v>98.56</v>
      </c>
      <c r="M72" s="506" t="s">
        <v>280</v>
      </c>
      <c r="N72" s="507">
        <v>93.27</v>
      </c>
      <c r="P72" s="421"/>
      <c r="Q72" s="422"/>
      <c r="R72" s="433"/>
    </row>
    <row r="73" spans="1:18" ht="20.100000000000001" customHeight="1">
      <c r="B73" s="500"/>
      <c r="C73" s="466" t="s">
        <v>328</v>
      </c>
      <c r="D73" s="466" t="s">
        <v>392</v>
      </c>
      <c r="E73" s="466" t="s">
        <v>43</v>
      </c>
      <c r="F73" s="466" t="s">
        <v>43</v>
      </c>
      <c r="G73" s="416">
        <v>131</v>
      </c>
      <c r="H73" s="416">
        <v>124</v>
      </c>
      <c r="I73" s="416">
        <v>133</v>
      </c>
      <c r="J73" s="416">
        <v>127</v>
      </c>
      <c r="K73" s="416">
        <v>129</v>
      </c>
      <c r="L73" s="416">
        <v>128</v>
      </c>
      <c r="M73" s="506" t="s">
        <v>280</v>
      </c>
      <c r="N73" s="507">
        <v>128.18</v>
      </c>
      <c r="P73" s="421"/>
      <c r="Q73" s="422"/>
      <c r="R73" s="433"/>
    </row>
    <row r="74" spans="1:18" ht="20.100000000000001" customHeight="1">
      <c r="B74" s="500"/>
      <c r="C74" s="466" t="s">
        <v>293</v>
      </c>
      <c r="D74" s="466" t="s">
        <v>394</v>
      </c>
      <c r="E74" s="466" t="s">
        <v>43</v>
      </c>
      <c r="F74" s="466" t="s">
        <v>43</v>
      </c>
      <c r="G74" s="416" t="s">
        <v>280</v>
      </c>
      <c r="H74" s="416">
        <v>60</v>
      </c>
      <c r="I74" s="416" t="s">
        <v>280</v>
      </c>
      <c r="J74" s="416">
        <v>76</v>
      </c>
      <c r="K74" s="416" t="s">
        <v>280</v>
      </c>
      <c r="L74" s="416">
        <v>95</v>
      </c>
      <c r="M74" s="506" t="s">
        <v>280</v>
      </c>
      <c r="N74" s="507">
        <v>71.53</v>
      </c>
      <c r="P74" s="421"/>
      <c r="Q74" s="422"/>
      <c r="R74" s="433"/>
    </row>
    <row r="75" spans="1:18" ht="20.100000000000001" customHeight="1">
      <c r="B75" s="500"/>
      <c r="C75" s="466" t="s">
        <v>282</v>
      </c>
      <c r="D75" s="466" t="s">
        <v>394</v>
      </c>
      <c r="E75" s="466" t="s">
        <v>43</v>
      </c>
      <c r="F75" s="466" t="s">
        <v>43</v>
      </c>
      <c r="G75" s="416">
        <v>102.81</v>
      </c>
      <c r="H75" s="416">
        <v>113.63</v>
      </c>
      <c r="I75" s="416">
        <v>114</v>
      </c>
      <c r="J75" s="416">
        <v>115</v>
      </c>
      <c r="K75" s="416">
        <v>115</v>
      </c>
      <c r="L75" s="416" t="s">
        <v>280</v>
      </c>
      <c r="M75" s="506" t="s">
        <v>280</v>
      </c>
      <c r="N75" s="507">
        <v>112.61</v>
      </c>
      <c r="P75" s="421"/>
      <c r="Q75" s="422"/>
      <c r="R75" s="433"/>
    </row>
    <row r="76" spans="1:18" ht="20.100000000000001" customHeight="1">
      <c r="B76" s="505" t="s">
        <v>395</v>
      </c>
      <c r="C76" s="466" t="s">
        <v>293</v>
      </c>
      <c r="D76" s="466" t="s">
        <v>396</v>
      </c>
      <c r="E76" s="466" t="s">
        <v>278</v>
      </c>
      <c r="F76" s="466" t="s">
        <v>397</v>
      </c>
      <c r="G76" s="521" t="s">
        <v>280</v>
      </c>
      <c r="H76" s="521">
        <v>126.73</v>
      </c>
      <c r="I76" s="521" t="s">
        <v>280</v>
      </c>
      <c r="J76" s="521">
        <v>124.19</v>
      </c>
      <c r="K76" s="521" t="s">
        <v>280</v>
      </c>
      <c r="L76" s="521">
        <v>120.39</v>
      </c>
      <c r="M76" s="521" t="s">
        <v>280</v>
      </c>
      <c r="N76" s="522">
        <v>123.79</v>
      </c>
      <c r="P76" s="421"/>
      <c r="Q76" s="422"/>
      <c r="R76" s="433"/>
    </row>
    <row r="77" spans="1:18" ht="20.100000000000001" customHeight="1">
      <c r="B77" s="500"/>
      <c r="C77" s="466" t="s">
        <v>328</v>
      </c>
      <c r="D77" s="466" t="s">
        <v>396</v>
      </c>
      <c r="E77" s="466" t="s">
        <v>278</v>
      </c>
      <c r="F77" s="466" t="s">
        <v>397</v>
      </c>
      <c r="G77" s="521">
        <v>165.67</v>
      </c>
      <c r="H77" s="521">
        <v>184</v>
      </c>
      <c r="I77" s="521">
        <v>158</v>
      </c>
      <c r="J77" s="521">
        <v>169</v>
      </c>
      <c r="K77" s="521">
        <v>177.58</v>
      </c>
      <c r="L77" s="521">
        <v>172.21</v>
      </c>
      <c r="M77" s="521" t="s">
        <v>280</v>
      </c>
      <c r="N77" s="522">
        <v>171.13</v>
      </c>
      <c r="P77" s="421"/>
      <c r="Q77" s="422"/>
      <c r="R77" s="433"/>
    </row>
    <row r="78" spans="1:18" ht="20.100000000000001" customHeight="1">
      <c r="B78" s="500"/>
      <c r="C78" s="466" t="s">
        <v>293</v>
      </c>
      <c r="D78" s="466" t="s">
        <v>398</v>
      </c>
      <c r="E78" s="466" t="s">
        <v>278</v>
      </c>
      <c r="F78" s="466" t="s">
        <v>397</v>
      </c>
      <c r="G78" s="521">
        <v>120</v>
      </c>
      <c r="H78" s="521">
        <v>124.5</v>
      </c>
      <c r="I78" s="521" t="s">
        <v>280</v>
      </c>
      <c r="J78" s="521">
        <v>110.5</v>
      </c>
      <c r="K78" s="521">
        <v>119</v>
      </c>
      <c r="L78" s="521">
        <v>138</v>
      </c>
      <c r="M78" s="521" t="s">
        <v>280</v>
      </c>
      <c r="N78" s="522">
        <v>121.51</v>
      </c>
      <c r="P78" s="421"/>
      <c r="Q78" s="422"/>
      <c r="R78" s="433"/>
    </row>
    <row r="79" spans="1:18" ht="20.100000000000001" customHeight="1">
      <c r="B79" s="500"/>
      <c r="C79" s="466" t="s">
        <v>328</v>
      </c>
      <c r="D79" s="466" t="s">
        <v>398</v>
      </c>
      <c r="E79" s="466" t="s">
        <v>278</v>
      </c>
      <c r="F79" s="466" t="s">
        <v>397</v>
      </c>
      <c r="G79" s="521" t="s">
        <v>280</v>
      </c>
      <c r="H79" s="521" t="s">
        <v>280</v>
      </c>
      <c r="I79" s="521" t="s">
        <v>280</v>
      </c>
      <c r="J79" s="521" t="s">
        <v>280</v>
      </c>
      <c r="K79" s="521">
        <v>152</v>
      </c>
      <c r="L79" s="521" t="s">
        <v>280</v>
      </c>
      <c r="M79" s="521" t="s">
        <v>280</v>
      </c>
      <c r="N79" s="522">
        <v>152</v>
      </c>
      <c r="P79" s="421"/>
      <c r="Q79" s="422"/>
      <c r="R79" s="433"/>
    </row>
    <row r="80" spans="1:18" ht="20.100000000000001" customHeight="1">
      <c r="B80" s="500"/>
      <c r="C80" s="466" t="s">
        <v>293</v>
      </c>
      <c r="D80" s="466" t="s">
        <v>399</v>
      </c>
      <c r="E80" s="466" t="s">
        <v>278</v>
      </c>
      <c r="F80" s="466" t="s">
        <v>400</v>
      </c>
      <c r="G80" s="521" t="s">
        <v>280</v>
      </c>
      <c r="H80" s="521">
        <v>173</v>
      </c>
      <c r="I80" s="521" t="s">
        <v>280</v>
      </c>
      <c r="J80" s="521">
        <v>170</v>
      </c>
      <c r="K80" s="521" t="s">
        <v>280</v>
      </c>
      <c r="L80" s="521">
        <v>186</v>
      </c>
      <c r="M80" s="521" t="s">
        <v>280</v>
      </c>
      <c r="N80" s="522">
        <v>182.31</v>
      </c>
      <c r="P80" s="421"/>
      <c r="Q80" s="422"/>
      <c r="R80" s="433"/>
    </row>
    <row r="81" spans="1:18" ht="20.100000000000001" customHeight="1">
      <c r="B81" s="500"/>
      <c r="C81" s="466" t="s">
        <v>281</v>
      </c>
      <c r="D81" s="466" t="s">
        <v>399</v>
      </c>
      <c r="E81" s="466" t="s">
        <v>278</v>
      </c>
      <c r="F81" s="466" t="s">
        <v>400</v>
      </c>
      <c r="G81" s="521" t="s">
        <v>280</v>
      </c>
      <c r="H81" s="521">
        <v>170</v>
      </c>
      <c r="I81" s="521">
        <v>170</v>
      </c>
      <c r="J81" s="521">
        <v>170</v>
      </c>
      <c r="K81" s="521">
        <v>170</v>
      </c>
      <c r="L81" s="521" t="s">
        <v>280</v>
      </c>
      <c r="M81" s="521" t="s">
        <v>280</v>
      </c>
      <c r="N81" s="522">
        <v>170</v>
      </c>
      <c r="P81" s="421"/>
      <c r="Q81" s="422"/>
      <c r="R81" s="433"/>
    </row>
    <row r="82" spans="1:18" ht="20.100000000000001" customHeight="1">
      <c r="B82" s="505" t="s">
        <v>401</v>
      </c>
      <c r="C82" s="466" t="s">
        <v>402</v>
      </c>
      <c r="D82" s="466" t="s">
        <v>348</v>
      </c>
      <c r="E82" s="466" t="s">
        <v>43</v>
      </c>
      <c r="F82" s="466" t="s">
        <v>43</v>
      </c>
      <c r="G82" s="521" t="s">
        <v>280</v>
      </c>
      <c r="H82" s="521">
        <v>49.3</v>
      </c>
      <c r="I82" s="521">
        <v>49.3</v>
      </c>
      <c r="J82" s="521">
        <v>49.3</v>
      </c>
      <c r="K82" s="521">
        <v>49.3</v>
      </c>
      <c r="L82" s="521" t="s">
        <v>280</v>
      </c>
      <c r="M82" s="521" t="s">
        <v>280</v>
      </c>
      <c r="N82" s="522">
        <v>49.3</v>
      </c>
      <c r="P82" s="421"/>
      <c r="Q82" s="422"/>
      <c r="R82" s="433"/>
    </row>
    <row r="83" spans="1:18" ht="20.100000000000001" customHeight="1">
      <c r="B83" s="500"/>
      <c r="C83" s="466" t="s">
        <v>373</v>
      </c>
      <c r="D83" s="466" t="s">
        <v>348</v>
      </c>
      <c r="E83" s="466" t="s">
        <v>43</v>
      </c>
      <c r="F83" s="466" t="s">
        <v>43</v>
      </c>
      <c r="G83" s="521">
        <v>68</v>
      </c>
      <c r="H83" s="521">
        <v>68</v>
      </c>
      <c r="I83" s="521">
        <v>68</v>
      </c>
      <c r="J83" s="521">
        <v>68</v>
      </c>
      <c r="K83" s="521">
        <v>68</v>
      </c>
      <c r="L83" s="521" t="s">
        <v>280</v>
      </c>
      <c r="M83" s="521" t="s">
        <v>280</v>
      </c>
      <c r="N83" s="522">
        <v>68</v>
      </c>
      <c r="P83" s="421"/>
      <c r="Q83" s="422"/>
      <c r="R83" s="433"/>
    </row>
    <row r="84" spans="1:18" s="511" customFormat="1" ht="20.100000000000001" customHeight="1">
      <c r="A84" s="510"/>
      <c r="B84" s="509"/>
      <c r="C84" s="466" t="s">
        <v>367</v>
      </c>
      <c r="D84" s="466" t="s">
        <v>348</v>
      </c>
      <c r="E84" s="466" t="s">
        <v>43</v>
      </c>
      <c r="F84" s="466" t="s">
        <v>43</v>
      </c>
      <c r="G84" s="416">
        <v>117.15</v>
      </c>
      <c r="H84" s="416">
        <v>120.15</v>
      </c>
      <c r="I84" s="416">
        <v>122.6</v>
      </c>
      <c r="J84" s="416">
        <v>122.6</v>
      </c>
      <c r="K84" s="416">
        <v>122.6</v>
      </c>
      <c r="L84" s="416" t="s">
        <v>280</v>
      </c>
      <c r="M84" s="506" t="s">
        <v>280</v>
      </c>
      <c r="N84" s="507">
        <v>121.02</v>
      </c>
      <c r="P84" s="421"/>
      <c r="Q84" s="422"/>
      <c r="R84" s="512"/>
    </row>
    <row r="85" spans="1:18" ht="20.100000000000001" customHeight="1">
      <c r="B85" s="505" t="s">
        <v>403</v>
      </c>
      <c r="C85" s="466" t="s">
        <v>293</v>
      </c>
      <c r="D85" s="466" t="s">
        <v>404</v>
      </c>
      <c r="E85" s="466" t="s">
        <v>278</v>
      </c>
      <c r="F85" s="466" t="s">
        <v>43</v>
      </c>
      <c r="G85" s="416" t="s">
        <v>280</v>
      </c>
      <c r="H85" s="416">
        <v>277</v>
      </c>
      <c r="I85" s="416">
        <v>275</v>
      </c>
      <c r="J85" s="416">
        <v>277</v>
      </c>
      <c r="K85" s="416">
        <v>286</v>
      </c>
      <c r="L85" s="416">
        <v>288</v>
      </c>
      <c r="M85" s="506" t="s">
        <v>280</v>
      </c>
      <c r="N85" s="507">
        <v>281.08999999999997</v>
      </c>
      <c r="P85" s="421"/>
      <c r="Q85" s="422"/>
      <c r="R85" s="433"/>
    </row>
    <row r="86" spans="1:18" ht="20.100000000000001" customHeight="1">
      <c r="B86" s="500"/>
      <c r="C86" s="466" t="s">
        <v>328</v>
      </c>
      <c r="D86" s="466" t="s">
        <v>404</v>
      </c>
      <c r="E86" s="466" t="s">
        <v>278</v>
      </c>
      <c r="F86" s="466" t="s">
        <v>43</v>
      </c>
      <c r="G86" s="416" t="s">
        <v>280</v>
      </c>
      <c r="H86" s="416">
        <v>259.14</v>
      </c>
      <c r="I86" s="416">
        <v>259.14</v>
      </c>
      <c r="J86" s="416">
        <v>259.14</v>
      </c>
      <c r="K86" s="416">
        <v>259.14</v>
      </c>
      <c r="L86" s="416" t="s">
        <v>280</v>
      </c>
      <c r="M86" s="506" t="s">
        <v>280</v>
      </c>
      <c r="N86" s="507">
        <v>259.14</v>
      </c>
      <c r="P86" s="421"/>
      <c r="Q86" s="422"/>
      <c r="R86" s="433"/>
    </row>
    <row r="87" spans="1:18" ht="20.100000000000001" customHeight="1">
      <c r="B87" s="500"/>
      <c r="C87" s="466" t="s">
        <v>281</v>
      </c>
      <c r="D87" s="466" t="s">
        <v>404</v>
      </c>
      <c r="E87" s="466" t="s">
        <v>278</v>
      </c>
      <c r="F87" s="466" t="s">
        <v>43</v>
      </c>
      <c r="G87" s="416" t="s">
        <v>280</v>
      </c>
      <c r="H87" s="416">
        <v>261.5</v>
      </c>
      <c r="I87" s="416">
        <v>261.5</v>
      </c>
      <c r="J87" s="416">
        <v>261.5</v>
      </c>
      <c r="K87" s="416">
        <v>261.5</v>
      </c>
      <c r="L87" s="416" t="s">
        <v>280</v>
      </c>
      <c r="M87" s="506" t="s">
        <v>280</v>
      </c>
      <c r="N87" s="507">
        <v>261.5</v>
      </c>
      <c r="P87" s="421"/>
      <c r="Q87" s="422"/>
      <c r="R87" s="433"/>
    </row>
    <row r="88" spans="1:18" ht="20.100000000000001" customHeight="1">
      <c r="B88" s="500"/>
      <c r="C88" s="466" t="s">
        <v>282</v>
      </c>
      <c r="D88" s="466" t="s">
        <v>404</v>
      </c>
      <c r="E88" s="466" t="s">
        <v>278</v>
      </c>
      <c r="F88" s="466" t="s">
        <v>43</v>
      </c>
      <c r="G88" s="416">
        <v>250</v>
      </c>
      <c r="H88" s="416">
        <v>260</v>
      </c>
      <c r="I88" s="416">
        <v>280</v>
      </c>
      <c r="J88" s="416">
        <v>275</v>
      </c>
      <c r="K88" s="416">
        <v>260</v>
      </c>
      <c r="L88" s="416" t="s">
        <v>280</v>
      </c>
      <c r="M88" s="506" t="s">
        <v>280</v>
      </c>
      <c r="N88" s="507">
        <v>265.10000000000002</v>
      </c>
      <c r="P88" s="421"/>
      <c r="Q88" s="422"/>
      <c r="R88" s="433"/>
    </row>
    <row r="89" spans="1:18" ht="20.100000000000001" customHeight="1">
      <c r="B89" s="500"/>
      <c r="C89" s="466" t="s">
        <v>293</v>
      </c>
      <c r="D89" s="466" t="s">
        <v>405</v>
      </c>
      <c r="E89" s="466" t="s">
        <v>278</v>
      </c>
      <c r="F89" s="466" t="s">
        <v>43</v>
      </c>
      <c r="G89" s="416" t="s">
        <v>280</v>
      </c>
      <c r="H89" s="416">
        <v>161.58000000000001</v>
      </c>
      <c r="I89" s="416">
        <v>156.69</v>
      </c>
      <c r="J89" s="416">
        <v>154.74</v>
      </c>
      <c r="K89" s="416">
        <v>156.01</v>
      </c>
      <c r="L89" s="416">
        <v>161.61000000000001</v>
      </c>
      <c r="M89" s="506" t="s">
        <v>280</v>
      </c>
      <c r="N89" s="507">
        <v>158.16999999999999</v>
      </c>
      <c r="P89" s="421"/>
      <c r="Q89" s="422"/>
      <c r="R89" s="433"/>
    </row>
    <row r="90" spans="1:18" ht="20.100000000000001" customHeight="1">
      <c r="B90" s="500"/>
      <c r="C90" s="466" t="s">
        <v>328</v>
      </c>
      <c r="D90" s="466" t="s">
        <v>405</v>
      </c>
      <c r="E90" s="466" t="s">
        <v>278</v>
      </c>
      <c r="F90" s="466" t="s">
        <v>43</v>
      </c>
      <c r="G90" s="416" t="s">
        <v>280</v>
      </c>
      <c r="H90" s="416">
        <v>103</v>
      </c>
      <c r="I90" s="416">
        <v>103</v>
      </c>
      <c r="J90" s="416">
        <v>103</v>
      </c>
      <c r="K90" s="416">
        <v>103</v>
      </c>
      <c r="L90" s="416" t="s">
        <v>280</v>
      </c>
      <c r="M90" s="506" t="s">
        <v>280</v>
      </c>
      <c r="N90" s="507">
        <v>103</v>
      </c>
      <c r="P90" s="421"/>
      <c r="Q90" s="422"/>
      <c r="R90" s="433"/>
    </row>
    <row r="91" spans="1:18" ht="20.100000000000001" customHeight="1">
      <c r="B91" s="500"/>
      <c r="C91" s="466" t="s">
        <v>293</v>
      </c>
      <c r="D91" s="466" t="s">
        <v>406</v>
      </c>
      <c r="E91" s="466" t="s">
        <v>278</v>
      </c>
      <c r="F91" s="466" t="s">
        <v>407</v>
      </c>
      <c r="G91" s="416">
        <v>99</v>
      </c>
      <c r="H91" s="416">
        <v>100.64</v>
      </c>
      <c r="I91" s="416">
        <v>100.84</v>
      </c>
      <c r="J91" s="416">
        <v>93.88</v>
      </c>
      <c r="K91" s="416">
        <v>117.78</v>
      </c>
      <c r="L91" s="416">
        <v>117.73</v>
      </c>
      <c r="M91" s="506" t="s">
        <v>280</v>
      </c>
      <c r="N91" s="507">
        <v>103.53</v>
      </c>
      <c r="P91" s="421"/>
      <c r="Q91" s="422"/>
      <c r="R91" s="433"/>
    </row>
    <row r="92" spans="1:18" ht="20.100000000000001" customHeight="1">
      <c r="B92" s="500"/>
      <c r="C92" s="466" t="s">
        <v>328</v>
      </c>
      <c r="D92" s="466" t="s">
        <v>406</v>
      </c>
      <c r="E92" s="466" t="s">
        <v>278</v>
      </c>
      <c r="F92" s="466" t="s">
        <v>407</v>
      </c>
      <c r="G92" s="416" t="s">
        <v>280</v>
      </c>
      <c r="H92" s="416">
        <v>92</v>
      </c>
      <c r="I92" s="416">
        <v>92</v>
      </c>
      <c r="J92" s="416">
        <v>92</v>
      </c>
      <c r="K92" s="416">
        <v>92</v>
      </c>
      <c r="L92" s="416" t="s">
        <v>280</v>
      </c>
      <c r="M92" s="506" t="s">
        <v>280</v>
      </c>
      <c r="N92" s="507">
        <v>92</v>
      </c>
      <c r="P92" s="421"/>
      <c r="Q92" s="422"/>
      <c r="R92" s="433"/>
    </row>
    <row r="93" spans="1:18" ht="20.100000000000001" customHeight="1">
      <c r="B93" s="500"/>
      <c r="C93" s="466" t="s">
        <v>281</v>
      </c>
      <c r="D93" s="466" t="s">
        <v>406</v>
      </c>
      <c r="E93" s="466" t="s">
        <v>278</v>
      </c>
      <c r="F93" s="466" t="s">
        <v>407</v>
      </c>
      <c r="G93" s="416" t="s">
        <v>280</v>
      </c>
      <c r="H93" s="416">
        <v>110</v>
      </c>
      <c r="I93" s="416">
        <v>110</v>
      </c>
      <c r="J93" s="416">
        <v>110</v>
      </c>
      <c r="K93" s="416">
        <v>110</v>
      </c>
      <c r="L93" s="416" t="s">
        <v>280</v>
      </c>
      <c r="M93" s="506" t="s">
        <v>280</v>
      </c>
      <c r="N93" s="507">
        <v>110</v>
      </c>
      <c r="P93" s="421"/>
      <c r="Q93" s="422"/>
      <c r="R93" s="433"/>
    </row>
    <row r="94" spans="1:18" s="511" customFormat="1" ht="20.100000000000001" customHeight="1">
      <c r="A94" s="510"/>
      <c r="B94" s="509"/>
      <c r="C94" s="466" t="s">
        <v>282</v>
      </c>
      <c r="D94" s="466" t="s">
        <v>406</v>
      </c>
      <c r="E94" s="466" t="s">
        <v>278</v>
      </c>
      <c r="F94" s="466" t="s">
        <v>407</v>
      </c>
      <c r="G94" s="416">
        <v>74</v>
      </c>
      <c r="H94" s="416">
        <v>79</v>
      </c>
      <c r="I94" s="416">
        <v>79</v>
      </c>
      <c r="J94" s="416">
        <v>79</v>
      </c>
      <c r="K94" s="416">
        <v>84</v>
      </c>
      <c r="L94" s="416" t="s">
        <v>280</v>
      </c>
      <c r="M94" s="506" t="s">
        <v>280</v>
      </c>
      <c r="N94" s="507">
        <v>79.17</v>
      </c>
      <c r="P94" s="421"/>
      <c r="Q94" s="422"/>
      <c r="R94" s="512"/>
    </row>
    <row r="95" spans="1:18" ht="20.100000000000001" customHeight="1">
      <c r="B95" s="500" t="s">
        <v>408</v>
      </c>
      <c r="C95" s="466" t="s">
        <v>402</v>
      </c>
      <c r="D95" s="466" t="s">
        <v>348</v>
      </c>
      <c r="E95" s="466" t="s">
        <v>43</v>
      </c>
      <c r="F95" s="466" t="s">
        <v>43</v>
      </c>
      <c r="G95" s="416" t="s">
        <v>280</v>
      </c>
      <c r="H95" s="416">
        <v>50.3</v>
      </c>
      <c r="I95" s="416">
        <v>50.3</v>
      </c>
      <c r="J95" s="416">
        <v>50.3</v>
      </c>
      <c r="K95" s="416">
        <v>50.3</v>
      </c>
      <c r="L95" s="416" t="s">
        <v>280</v>
      </c>
      <c r="M95" s="506" t="s">
        <v>280</v>
      </c>
      <c r="N95" s="507">
        <v>50.3</v>
      </c>
      <c r="P95" s="421"/>
      <c r="Q95" s="422"/>
      <c r="R95" s="433"/>
    </row>
    <row r="96" spans="1:18" ht="20.100000000000001" customHeight="1">
      <c r="B96" s="500"/>
      <c r="C96" s="466" t="s">
        <v>367</v>
      </c>
      <c r="D96" s="466" t="s">
        <v>348</v>
      </c>
      <c r="E96" s="466" t="s">
        <v>43</v>
      </c>
      <c r="F96" s="466" t="s">
        <v>43</v>
      </c>
      <c r="G96" s="521">
        <v>35</v>
      </c>
      <c r="H96" s="521">
        <v>35</v>
      </c>
      <c r="I96" s="521">
        <v>35</v>
      </c>
      <c r="J96" s="521">
        <v>35</v>
      </c>
      <c r="K96" s="521">
        <v>35</v>
      </c>
      <c r="L96" s="521" t="s">
        <v>280</v>
      </c>
      <c r="M96" s="521" t="s">
        <v>280</v>
      </c>
      <c r="N96" s="522">
        <v>35</v>
      </c>
      <c r="P96" s="421"/>
      <c r="Q96" s="422"/>
      <c r="R96" s="433"/>
    </row>
    <row r="97" spans="2:18" ht="20.100000000000001" customHeight="1" thickBot="1">
      <c r="B97" s="425"/>
      <c r="C97" s="523" t="s">
        <v>409</v>
      </c>
      <c r="D97" s="523" t="s">
        <v>348</v>
      </c>
      <c r="E97" s="523" t="s">
        <v>43</v>
      </c>
      <c r="F97" s="523" t="s">
        <v>43</v>
      </c>
      <c r="G97" s="524">
        <v>27</v>
      </c>
      <c r="H97" s="524">
        <v>27</v>
      </c>
      <c r="I97" s="524">
        <v>27</v>
      </c>
      <c r="J97" s="524">
        <v>27</v>
      </c>
      <c r="K97" s="524">
        <v>27</v>
      </c>
      <c r="L97" s="524" t="s">
        <v>280</v>
      </c>
      <c r="M97" s="524" t="s">
        <v>280</v>
      </c>
      <c r="N97" s="525">
        <v>27</v>
      </c>
      <c r="P97" s="421"/>
      <c r="Q97" s="422"/>
      <c r="R97" s="433"/>
    </row>
    <row r="98" spans="2:18" ht="16.350000000000001" customHeight="1">
      <c r="N98" s="70" t="s">
        <v>61</v>
      </c>
      <c r="P98" s="421"/>
      <c r="Q98" s="422"/>
    </row>
    <row r="99" spans="2:18" ht="16.350000000000001" customHeight="1">
      <c r="M99" s="526"/>
      <c r="N99" s="333"/>
      <c r="P99" s="421"/>
      <c r="Q99" s="422"/>
    </row>
    <row r="100" spans="2:18" ht="16.350000000000001" customHeight="1">
      <c r="P100" s="421"/>
      <c r="Q100" s="422"/>
    </row>
    <row r="101" spans="2:18" ht="16.350000000000001" customHeight="1">
      <c r="P101" s="421"/>
      <c r="Q101" s="422"/>
    </row>
    <row r="102" spans="2:18" ht="16.350000000000001" customHeight="1">
      <c r="Q102" s="433"/>
    </row>
    <row r="103" spans="2:18" ht="16.350000000000001" customHeight="1">
      <c r="Q103" s="433"/>
    </row>
    <row r="104" spans="2:18" ht="16.350000000000001" customHeight="1">
      <c r="Q104" s="433"/>
    </row>
  </sheetData>
  <mergeCells count="6">
    <mergeCell ref="B4:N4"/>
    <mergeCell ref="B5:N5"/>
    <mergeCell ref="B6:N6"/>
    <mergeCell ref="B7:N7"/>
    <mergeCell ref="B8:N8"/>
    <mergeCell ref="B9:N9"/>
  </mergeCells>
  <printOptions horizontalCentered="1" verticalCentered="1"/>
  <pageMargins left="0.7" right="0.7" top="0.75" bottom="0.75" header="0.3" footer="0.3"/>
  <pageSetup paperSize="9" scale="39"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9"/>
  <sheetViews>
    <sheetView showGridLines="0" zoomScaleNormal="100" zoomScaleSheetLayoutView="80" workbookViewId="0"/>
  </sheetViews>
  <sheetFormatPr baseColWidth="10" defaultColWidth="12.5703125" defaultRowHeight="15"/>
  <cols>
    <col min="1" max="1" width="2.7109375" style="527" customWidth="1"/>
    <col min="2" max="2" width="36.28515625" style="498" bestFit="1" customWidth="1"/>
    <col min="3" max="3" width="12.7109375" style="498" customWidth="1"/>
    <col min="4" max="4" width="31.28515625" style="498" bestFit="1" customWidth="1"/>
    <col min="5" max="5" width="7.7109375" style="498" customWidth="1"/>
    <col min="6" max="6" width="21.7109375" style="498" customWidth="1"/>
    <col min="7" max="7" width="52.5703125" style="498" customWidth="1"/>
    <col min="8" max="8" width="3.7109375" style="375" customWidth="1"/>
    <col min="9" max="9" width="8.28515625" style="375" bestFit="1" customWidth="1"/>
    <col min="10" max="10" width="10.85546875" style="528" bestFit="1" customWidth="1"/>
    <col min="11" max="11" width="9.28515625" style="375" customWidth="1"/>
    <col min="12" max="12" width="12.5703125" style="375"/>
    <col min="13" max="14" width="14.7109375" style="375" bestFit="1" customWidth="1"/>
    <col min="15" max="15" width="12.85546875" style="375" bestFit="1" customWidth="1"/>
    <col min="16" max="16384" width="12.5703125" style="375"/>
  </cols>
  <sheetData>
    <row r="2" spans="1:11">
      <c r="G2" s="378"/>
      <c r="H2" s="379"/>
    </row>
    <row r="3" spans="1:11" ht="8.25" customHeight="1">
      <c r="H3" s="379"/>
    </row>
    <row r="4" spans="1:11" ht="0.75" customHeight="1" thickBot="1">
      <c r="H4" s="379"/>
    </row>
    <row r="5" spans="1:11" ht="26.25" customHeight="1" thickBot="1">
      <c r="B5" s="448" t="s">
        <v>410</v>
      </c>
      <c r="C5" s="449"/>
      <c r="D5" s="449"/>
      <c r="E5" s="449"/>
      <c r="F5" s="449"/>
      <c r="G5" s="450"/>
      <c r="H5" s="381"/>
    </row>
    <row r="6" spans="1:11" ht="15" customHeight="1">
      <c r="B6" s="452"/>
      <c r="C6" s="452"/>
      <c r="D6" s="452"/>
      <c r="E6" s="452"/>
      <c r="F6" s="452"/>
      <c r="G6" s="452"/>
      <c r="H6" s="383"/>
    </row>
    <row r="7" spans="1:11" ht="15" customHeight="1">
      <c r="B7" s="452" t="s">
        <v>331</v>
      </c>
      <c r="C7" s="452"/>
      <c r="D7" s="452"/>
      <c r="E7" s="452"/>
      <c r="F7" s="452"/>
      <c r="G7" s="452"/>
      <c r="H7" s="383"/>
    </row>
    <row r="8" spans="1:11" ht="15" customHeight="1">
      <c r="B8" s="529"/>
      <c r="C8" s="529"/>
      <c r="D8" s="529"/>
      <c r="E8" s="529"/>
      <c r="F8" s="529"/>
      <c r="G8" s="529"/>
      <c r="H8" s="383"/>
    </row>
    <row r="9" spans="1:11" ht="16.5" customHeight="1">
      <c r="B9" s="390" t="s">
        <v>332</v>
      </c>
      <c r="C9" s="390"/>
      <c r="D9" s="390"/>
      <c r="E9" s="390"/>
      <c r="F9" s="390"/>
      <c r="G9" s="390"/>
      <c r="H9" s="383"/>
    </row>
    <row r="10" spans="1:11" s="393" customFormat="1" ht="12" customHeight="1">
      <c r="A10" s="530"/>
      <c r="B10" s="531"/>
      <c r="C10" s="531"/>
      <c r="D10" s="531"/>
      <c r="E10" s="531"/>
      <c r="F10" s="531"/>
      <c r="G10" s="531"/>
      <c r="H10" s="383"/>
      <c r="J10" s="532"/>
    </row>
    <row r="11" spans="1:11" ht="17.25" customHeight="1">
      <c r="A11" s="533"/>
      <c r="B11" s="534" t="s">
        <v>31</v>
      </c>
      <c r="C11" s="534"/>
      <c r="D11" s="534"/>
      <c r="E11" s="534"/>
      <c r="F11" s="534"/>
      <c r="G11" s="534"/>
      <c r="H11" s="535"/>
    </row>
    <row r="12" spans="1:11" ht="6.75" customHeight="1" thickBot="1">
      <c r="A12" s="533"/>
      <c r="B12" s="531"/>
      <c r="C12" s="531"/>
      <c r="D12" s="531"/>
      <c r="E12" s="531"/>
      <c r="F12" s="531"/>
      <c r="G12" s="531"/>
      <c r="H12" s="535"/>
    </row>
    <row r="13" spans="1:11" ht="16.350000000000001" customHeight="1">
      <c r="A13" s="533"/>
      <c r="B13" s="397" t="s">
        <v>220</v>
      </c>
      <c r="C13" s="398" t="s">
        <v>268</v>
      </c>
      <c r="D13" s="399" t="s">
        <v>269</v>
      </c>
      <c r="E13" s="398" t="s">
        <v>270</v>
      </c>
      <c r="F13" s="399" t="s">
        <v>271</v>
      </c>
      <c r="G13" s="461" t="s">
        <v>333</v>
      </c>
      <c r="H13" s="536"/>
    </row>
    <row r="14" spans="1:11" ht="16.350000000000001" customHeight="1">
      <c r="A14" s="533"/>
      <c r="B14" s="406"/>
      <c r="C14" s="407"/>
      <c r="D14" s="462" t="s">
        <v>273</v>
      </c>
      <c r="E14" s="407"/>
      <c r="F14" s="408"/>
      <c r="G14" s="463" t="s">
        <v>334</v>
      </c>
      <c r="H14" s="537"/>
    </row>
    <row r="15" spans="1:11" s="520" customFormat="1" ht="30" customHeight="1">
      <c r="A15" s="533"/>
      <c r="B15" s="472" t="s">
        <v>349</v>
      </c>
      <c r="C15" s="414" t="s">
        <v>335</v>
      </c>
      <c r="D15" s="414" t="s">
        <v>351</v>
      </c>
      <c r="E15" s="414" t="s">
        <v>43</v>
      </c>
      <c r="F15" s="414" t="s">
        <v>352</v>
      </c>
      <c r="G15" s="538">
        <v>208</v>
      </c>
      <c r="H15" s="442"/>
      <c r="I15" s="539"/>
      <c r="J15" s="422"/>
      <c r="K15" s="540"/>
    </row>
    <row r="16" spans="1:11" s="520" customFormat="1" ht="30" customHeight="1">
      <c r="A16" s="533"/>
      <c r="B16" s="413"/>
      <c r="C16" s="414" t="s">
        <v>335</v>
      </c>
      <c r="D16" s="414" t="s">
        <v>354</v>
      </c>
      <c r="E16" s="414" t="s">
        <v>43</v>
      </c>
      <c r="F16" s="414" t="s">
        <v>411</v>
      </c>
      <c r="G16" s="538">
        <v>227.75</v>
      </c>
      <c r="H16" s="442"/>
      <c r="I16" s="539"/>
      <c r="J16" s="422"/>
      <c r="K16" s="540"/>
    </row>
    <row r="17" spans="1:11" s="511" customFormat="1" ht="30" customHeight="1">
      <c r="A17" s="541"/>
      <c r="B17" s="424"/>
      <c r="C17" s="414" t="s">
        <v>335</v>
      </c>
      <c r="D17" s="414" t="s">
        <v>356</v>
      </c>
      <c r="E17" s="414" t="s">
        <v>43</v>
      </c>
      <c r="F17" s="414" t="s">
        <v>352</v>
      </c>
      <c r="G17" s="538">
        <v>179.12</v>
      </c>
      <c r="H17" s="542"/>
      <c r="I17" s="539"/>
      <c r="J17" s="422"/>
      <c r="K17" s="543"/>
    </row>
    <row r="18" spans="1:11" s="423" customFormat="1" ht="30" customHeight="1">
      <c r="A18" s="527"/>
      <c r="B18" s="465" t="s">
        <v>360</v>
      </c>
      <c r="C18" s="414" t="s">
        <v>335</v>
      </c>
      <c r="D18" s="414" t="s">
        <v>348</v>
      </c>
      <c r="E18" s="414" t="s">
        <v>43</v>
      </c>
      <c r="F18" s="414" t="s">
        <v>412</v>
      </c>
      <c r="G18" s="538">
        <v>41.8</v>
      </c>
      <c r="H18" s="420"/>
      <c r="I18" s="539"/>
      <c r="J18" s="422"/>
      <c r="K18" s="469"/>
    </row>
    <row r="19" spans="1:11" s="423" customFormat="1" ht="30" customHeight="1">
      <c r="A19" s="527"/>
      <c r="B19" s="465" t="s">
        <v>362</v>
      </c>
      <c r="C19" s="414" t="s">
        <v>335</v>
      </c>
      <c r="D19" s="414" t="s">
        <v>294</v>
      </c>
      <c r="E19" s="414" t="s">
        <v>43</v>
      </c>
      <c r="F19" s="414" t="s">
        <v>413</v>
      </c>
      <c r="G19" s="538">
        <v>63.82</v>
      </c>
      <c r="H19" s="420"/>
      <c r="I19" s="539"/>
      <c r="J19" s="422"/>
      <c r="K19" s="469"/>
    </row>
    <row r="20" spans="1:11" s="423" customFormat="1" ht="30" customHeight="1">
      <c r="A20" s="527"/>
      <c r="B20" s="465" t="s">
        <v>366</v>
      </c>
      <c r="C20" s="414" t="s">
        <v>335</v>
      </c>
      <c r="D20" s="414" t="s">
        <v>348</v>
      </c>
      <c r="E20" s="414" t="s">
        <v>43</v>
      </c>
      <c r="F20" s="414" t="s">
        <v>43</v>
      </c>
      <c r="G20" s="538">
        <v>20.63</v>
      </c>
      <c r="H20" s="420"/>
      <c r="I20" s="539"/>
      <c r="J20" s="422"/>
      <c r="K20" s="469"/>
    </row>
    <row r="21" spans="1:11" s="423" customFormat="1" ht="30" customHeight="1">
      <c r="A21" s="527"/>
      <c r="B21" s="544" t="s">
        <v>368</v>
      </c>
      <c r="C21" s="414" t="s">
        <v>335</v>
      </c>
      <c r="D21" s="414" t="s">
        <v>369</v>
      </c>
      <c r="E21" s="414" t="s">
        <v>43</v>
      </c>
      <c r="F21" s="414" t="s">
        <v>414</v>
      </c>
      <c r="G21" s="545">
        <v>199.28</v>
      </c>
      <c r="H21" s="420"/>
      <c r="I21" s="539"/>
      <c r="J21" s="422"/>
      <c r="K21" s="469"/>
    </row>
    <row r="22" spans="1:11" s="423" customFormat="1" ht="30" customHeight="1">
      <c r="A22" s="527"/>
      <c r="B22" s="465" t="s">
        <v>371</v>
      </c>
      <c r="C22" s="414" t="s">
        <v>335</v>
      </c>
      <c r="D22" s="414" t="s">
        <v>348</v>
      </c>
      <c r="E22" s="414" t="s">
        <v>43</v>
      </c>
      <c r="F22" s="414" t="s">
        <v>43</v>
      </c>
      <c r="G22" s="538">
        <v>77.599999999999994</v>
      </c>
      <c r="H22" s="420"/>
      <c r="I22" s="539"/>
      <c r="J22" s="422"/>
      <c r="K22" s="469"/>
    </row>
    <row r="23" spans="1:11" s="423" customFormat="1" ht="30" customHeight="1">
      <c r="A23" s="527"/>
      <c r="B23" s="465" t="s">
        <v>374</v>
      </c>
      <c r="C23" s="414" t="s">
        <v>335</v>
      </c>
      <c r="D23" s="414" t="s">
        <v>348</v>
      </c>
      <c r="E23" s="414" t="s">
        <v>43</v>
      </c>
      <c r="F23" s="414" t="s">
        <v>43</v>
      </c>
      <c r="G23" s="538">
        <v>62.15</v>
      </c>
      <c r="H23" s="420"/>
      <c r="I23" s="539"/>
      <c r="J23" s="422"/>
      <c r="K23" s="469"/>
    </row>
    <row r="24" spans="1:11" s="423" customFormat="1" ht="30" customHeight="1">
      <c r="A24" s="527"/>
      <c r="B24" s="465" t="s">
        <v>382</v>
      </c>
      <c r="C24" s="414" t="s">
        <v>335</v>
      </c>
      <c r="D24" s="414" t="s">
        <v>294</v>
      </c>
      <c r="E24" s="414" t="s">
        <v>43</v>
      </c>
      <c r="F24" s="414" t="s">
        <v>43</v>
      </c>
      <c r="G24" s="538">
        <v>222.58</v>
      </c>
      <c r="H24" s="420"/>
      <c r="I24" s="539"/>
      <c r="J24" s="422"/>
      <c r="K24" s="469"/>
    </row>
    <row r="25" spans="1:11" s="423" customFormat="1" ht="30" customHeight="1">
      <c r="A25" s="527"/>
      <c r="B25" s="465" t="s">
        <v>383</v>
      </c>
      <c r="C25" s="414" t="s">
        <v>335</v>
      </c>
      <c r="D25" s="414" t="s">
        <v>348</v>
      </c>
      <c r="E25" s="414" t="s">
        <v>43</v>
      </c>
      <c r="F25" s="414" t="s">
        <v>43</v>
      </c>
      <c r="G25" s="538">
        <v>327.82</v>
      </c>
      <c r="H25" s="420"/>
      <c r="I25" s="539"/>
      <c r="J25" s="422"/>
      <c r="K25" s="469"/>
    </row>
    <row r="26" spans="1:11" s="423" customFormat="1" ht="30" customHeight="1">
      <c r="A26" s="527"/>
      <c r="B26" s="465" t="s">
        <v>385</v>
      </c>
      <c r="C26" s="414" t="s">
        <v>335</v>
      </c>
      <c r="D26" s="414" t="s">
        <v>348</v>
      </c>
      <c r="E26" s="414" t="s">
        <v>278</v>
      </c>
      <c r="F26" s="414" t="s">
        <v>415</v>
      </c>
      <c r="G26" s="538">
        <v>73.650000000000006</v>
      </c>
      <c r="H26" s="420"/>
      <c r="I26" s="539"/>
      <c r="J26" s="422"/>
      <c r="K26" s="469"/>
    </row>
    <row r="27" spans="1:11" s="423" customFormat="1" ht="30" customHeight="1">
      <c r="A27" s="527"/>
      <c r="B27" s="465" t="s">
        <v>391</v>
      </c>
      <c r="C27" s="414" t="s">
        <v>335</v>
      </c>
      <c r="D27" s="414" t="s">
        <v>416</v>
      </c>
      <c r="E27" s="414" t="s">
        <v>43</v>
      </c>
      <c r="F27" s="414" t="s">
        <v>393</v>
      </c>
      <c r="G27" s="538">
        <v>105.49</v>
      </c>
      <c r="H27" s="420"/>
      <c r="I27" s="539"/>
      <c r="J27" s="422"/>
      <c r="K27" s="469"/>
    </row>
    <row r="28" spans="1:11" s="423" customFormat="1" ht="30" customHeight="1">
      <c r="A28" s="527"/>
      <c r="B28" s="465" t="s">
        <v>417</v>
      </c>
      <c r="C28" s="414" t="s">
        <v>335</v>
      </c>
      <c r="D28" s="414" t="s">
        <v>348</v>
      </c>
      <c r="E28" s="414" t="s">
        <v>278</v>
      </c>
      <c r="F28" s="414" t="s">
        <v>418</v>
      </c>
      <c r="G28" s="538">
        <v>126.57</v>
      </c>
      <c r="H28" s="420"/>
      <c r="I28" s="539"/>
      <c r="J28" s="422"/>
      <c r="K28" s="469"/>
    </row>
    <row r="29" spans="1:11" s="520" customFormat="1" ht="30" customHeight="1">
      <c r="A29" s="533"/>
      <c r="B29" s="472" t="s">
        <v>401</v>
      </c>
      <c r="C29" s="414" t="s">
        <v>335</v>
      </c>
      <c r="D29" s="414" t="s">
        <v>348</v>
      </c>
      <c r="E29" s="414" t="s">
        <v>43</v>
      </c>
      <c r="F29" s="414" t="s">
        <v>43</v>
      </c>
      <c r="G29" s="538">
        <v>84.73</v>
      </c>
      <c r="I29" s="539"/>
      <c r="J29" s="422"/>
      <c r="K29" s="540"/>
    </row>
    <row r="30" spans="1:11" s="520" customFormat="1" ht="30" customHeight="1">
      <c r="A30" s="533"/>
      <c r="B30" s="472" t="s">
        <v>403</v>
      </c>
      <c r="C30" s="414" t="s">
        <v>335</v>
      </c>
      <c r="D30" s="414" t="s">
        <v>404</v>
      </c>
      <c r="E30" s="414" t="s">
        <v>278</v>
      </c>
      <c r="F30" s="414" t="s">
        <v>43</v>
      </c>
      <c r="G30" s="538">
        <v>275.60000000000002</v>
      </c>
      <c r="I30" s="539"/>
      <c r="J30" s="422"/>
      <c r="K30" s="540"/>
    </row>
    <row r="31" spans="1:11" s="520" customFormat="1" ht="30" customHeight="1">
      <c r="A31" s="533"/>
      <c r="B31" s="413"/>
      <c r="C31" s="414" t="s">
        <v>335</v>
      </c>
      <c r="D31" s="414" t="s">
        <v>405</v>
      </c>
      <c r="E31" s="414" t="s">
        <v>278</v>
      </c>
      <c r="F31" s="414" t="s">
        <v>43</v>
      </c>
      <c r="G31" s="538">
        <v>150.33000000000001</v>
      </c>
      <c r="H31" s="442"/>
      <c r="I31" s="539"/>
      <c r="J31" s="422"/>
      <c r="K31" s="540"/>
    </row>
    <row r="32" spans="1:11" ht="30" customHeight="1">
      <c r="B32" s="424"/>
      <c r="C32" s="414" t="s">
        <v>335</v>
      </c>
      <c r="D32" s="414" t="s">
        <v>406</v>
      </c>
      <c r="E32" s="414" t="s">
        <v>278</v>
      </c>
      <c r="F32" s="414" t="s">
        <v>407</v>
      </c>
      <c r="G32" s="538">
        <v>99.12</v>
      </c>
      <c r="H32" s="442"/>
      <c r="I32" s="539"/>
      <c r="J32" s="422"/>
      <c r="K32" s="543"/>
    </row>
    <row r="33" spans="1:11" s="423" customFormat="1" ht="30" customHeight="1" thickBot="1">
      <c r="A33" s="527"/>
      <c r="B33" s="546" t="s">
        <v>419</v>
      </c>
      <c r="C33" s="547" t="s">
        <v>335</v>
      </c>
      <c r="D33" s="547" t="s">
        <v>348</v>
      </c>
      <c r="E33" s="547" t="s">
        <v>43</v>
      </c>
      <c r="F33" s="547" t="s">
        <v>43</v>
      </c>
      <c r="G33" s="548">
        <v>39.54</v>
      </c>
      <c r="H33" s="420"/>
      <c r="I33" s="539"/>
      <c r="J33" s="422"/>
      <c r="K33" s="469"/>
    </row>
    <row r="34" spans="1:11">
      <c r="A34" s="375"/>
      <c r="B34" s="549"/>
      <c r="C34" s="549"/>
      <c r="D34" s="549"/>
      <c r="E34" s="549"/>
      <c r="F34" s="549"/>
      <c r="G34" s="70" t="s">
        <v>61</v>
      </c>
      <c r="I34" s="393"/>
      <c r="J34" s="532"/>
    </row>
    <row r="35" spans="1:11" ht="14.25" customHeight="1">
      <c r="A35" s="375"/>
      <c r="G35" s="333"/>
    </row>
    <row r="38" spans="1:11" ht="21" customHeight="1">
      <c r="A38" s="375"/>
    </row>
    <row r="39" spans="1:11" ht="18" customHeight="1">
      <c r="A39" s="375"/>
    </row>
  </sheetData>
  <mergeCells count="5">
    <mergeCell ref="B5:G5"/>
    <mergeCell ref="B6:G6"/>
    <mergeCell ref="B7:G7"/>
    <mergeCell ref="B9:G9"/>
    <mergeCell ref="B11:G11"/>
  </mergeCells>
  <printOptions horizontalCentered="1" verticalCentered="1"/>
  <pageMargins left="0.7" right="0.7" top="0.75" bottom="0.75" header="0.3" footer="0.3"/>
  <pageSetup paperSize="9" scale="53"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50" customWidth="1"/>
    <col min="2" max="2" width="25" style="550" customWidth="1"/>
    <col min="3" max="3" width="11.5703125" style="550" customWidth="1"/>
    <col min="4" max="4" width="11.42578125" style="550"/>
    <col min="5" max="5" width="19" style="550" customWidth="1"/>
    <col min="6" max="6" width="15" style="550" customWidth="1"/>
    <col min="7" max="7" width="14.5703125" style="550" customWidth="1"/>
    <col min="8" max="8" width="15.85546875" style="550" customWidth="1"/>
    <col min="9" max="9" width="2.7109375" style="550" customWidth="1"/>
    <col min="10" max="16384" width="11.42578125" style="550"/>
  </cols>
  <sheetData>
    <row r="3" spans="2:8" ht="18">
      <c r="B3" s="380" t="s">
        <v>420</v>
      </c>
      <c r="C3" s="380"/>
      <c r="D3" s="380"/>
      <c r="E3" s="380"/>
      <c r="F3" s="380"/>
      <c r="G3" s="380"/>
      <c r="H3" s="380"/>
    </row>
    <row r="4" spans="2:8" ht="15">
      <c r="B4" s="551" t="s">
        <v>421</v>
      </c>
      <c r="C4" s="551"/>
      <c r="D4" s="551"/>
      <c r="E4" s="551"/>
      <c r="F4" s="551"/>
      <c r="G4" s="551"/>
      <c r="H4" s="551"/>
    </row>
    <row r="5" spans="2:8" ht="15.75" thickBot="1">
      <c r="B5" s="552"/>
      <c r="C5" s="552"/>
      <c r="D5" s="552"/>
      <c r="E5" s="552"/>
      <c r="F5" s="552"/>
      <c r="G5" s="552"/>
      <c r="H5" s="552"/>
    </row>
    <row r="6" spans="2:8" ht="15" thickBot="1">
      <c r="B6" s="448" t="s">
        <v>422</v>
      </c>
      <c r="C6" s="449"/>
      <c r="D6" s="449"/>
      <c r="E6" s="449"/>
      <c r="F6" s="449"/>
      <c r="G6" s="449"/>
      <c r="H6" s="450"/>
    </row>
    <row r="7" spans="2:8" ht="9" customHeight="1">
      <c r="B7" s="553"/>
      <c r="C7" s="553"/>
      <c r="D7" s="553"/>
      <c r="E7" s="553"/>
      <c r="F7" s="553"/>
      <c r="G7" s="553"/>
      <c r="H7" s="553"/>
    </row>
    <row r="8" spans="2:8">
      <c r="B8" s="554" t="s">
        <v>423</v>
      </c>
      <c r="C8" s="554"/>
      <c r="D8" s="554"/>
      <c r="E8" s="554"/>
      <c r="F8" s="554"/>
      <c r="G8" s="554"/>
      <c r="H8" s="554"/>
    </row>
    <row r="9" spans="2:8">
      <c r="B9" s="263" t="s">
        <v>424</v>
      </c>
      <c r="C9" s="263" t="s">
        <v>425</v>
      </c>
      <c r="D9" s="263"/>
      <c r="E9" s="263"/>
      <c r="F9" s="263"/>
      <c r="G9" s="263"/>
      <c r="H9" s="263"/>
    </row>
    <row r="10" spans="2:8" ht="13.5" thickBot="1">
      <c r="B10" s="555"/>
      <c r="C10" s="555"/>
      <c r="D10" s="555"/>
      <c r="E10" s="555"/>
      <c r="F10" s="555"/>
      <c r="G10" s="555"/>
      <c r="H10" s="555"/>
    </row>
    <row r="11" spans="2:8" ht="12.75" customHeight="1">
      <c r="B11" s="556"/>
      <c r="C11" s="557" t="s">
        <v>426</v>
      </c>
      <c r="D11" s="558"/>
      <c r="E11" s="559"/>
      <c r="F11" s="560" t="s">
        <v>427</v>
      </c>
      <c r="G11" s="560" t="s">
        <v>428</v>
      </c>
      <c r="H11" s="561"/>
    </row>
    <row r="12" spans="2:8">
      <c r="B12" s="562" t="s">
        <v>429</v>
      </c>
      <c r="C12" s="563" t="s">
        <v>430</v>
      </c>
      <c r="D12" s="564"/>
      <c r="E12" s="565"/>
      <c r="F12" s="566"/>
      <c r="G12" s="566"/>
      <c r="H12" s="567" t="s">
        <v>431</v>
      </c>
    </row>
    <row r="13" spans="2:8" ht="13.5" thickBot="1">
      <c r="B13" s="562"/>
      <c r="C13" s="563" t="s">
        <v>432</v>
      </c>
      <c r="D13" s="564"/>
      <c r="E13" s="565"/>
      <c r="F13" s="568"/>
      <c r="G13" s="568"/>
      <c r="H13" s="567"/>
    </row>
    <row r="14" spans="2:8" ht="15.95" customHeight="1">
      <c r="B14" s="569" t="s">
        <v>433</v>
      </c>
      <c r="C14" s="570" t="s">
        <v>434</v>
      </c>
      <c r="D14" s="571"/>
      <c r="E14" s="572"/>
      <c r="F14" s="738">
        <v>474.16</v>
      </c>
      <c r="G14" s="738">
        <v>487.18</v>
      </c>
      <c r="H14" s="573">
        <v>13.019999999999982</v>
      </c>
    </row>
    <row r="15" spans="2:8" ht="15.95" customHeight="1">
      <c r="B15" s="574"/>
      <c r="C15" s="575" t="s">
        <v>435</v>
      </c>
      <c r="D15" s="576"/>
      <c r="E15" s="577"/>
      <c r="F15" s="595">
        <v>466.88</v>
      </c>
      <c r="G15" s="595">
        <v>478.64</v>
      </c>
      <c r="H15" s="578">
        <v>11.759999999999991</v>
      </c>
    </row>
    <row r="16" spans="2:8" ht="15.95" customHeight="1">
      <c r="B16" s="574"/>
      <c r="C16" s="579" t="s">
        <v>436</v>
      </c>
      <c r="D16" s="576"/>
      <c r="E16" s="577"/>
      <c r="F16" s="739">
        <v>469.26</v>
      </c>
      <c r="G16" s="739">
        <v>481.42</v>
      </c>
      <c r="H16" s="578">
        <v>12.160000000000025</v>
      </c>
    </row>
    <row r="17" spans="2:8" ht="15.95" customHeight="1">
      <c r="B17" s="574"/>
      <c r="C17" s="580" t="s">
        <v>437</v>
      </c>
      <c r="D17" s="258"/>
      <c r="E17" s="581"/>
      <c r="F17" s="595">
        <v>462.67</v>
      </c>
      <c r="G17" s="595">
        <v>476.39</v>
      </c>
      <c r="H17" s="582">
        <v>13.71999999999997</v>
      </c>
    </row>
    <row r="18" spans="2:8" ht="15.95" customHeight="1">
      <c r="B18" s="574"/>
      <c r="C18" s="575" t="s">
        <v>438</v>
      </c>
      <c r="D18" s="576"/>
      <c r="E18" s="577"/>
      <c r="F18" s="595">
        <v>460.22</v>
      </c>
      <c r="G18" s="595">
        <v>470.53</v>
      </c>
      <c r="H18" s="578">
        <v>10.309999999999945</v>
      </c>
    </row>
    <row r="19" spans="2:8" ht="15.95" customHeight="1">
      <c r="B19" s="574"/>
      <c r="C19" s="579" t="s">
        <v>439</v>
      </c>
      <c r="D19" s="576"/>
      <c r="E19" s="577"/>
      <c r="F19" s="739">
        <v>460.72</v>
      </c>
      <c r="G19" s="739">
        <v>471.72</v>
      </c>
      <c r="H19" s="578">
        <v>11</v>
      </c>
    </row>
    <row r="20" spans="2:8" ht="15.95" customHeight="1">
      <c r="B20" s="583"/>
      <c r="C20" s="580" t="s">
        <v>440</v>
      </c>
      <c r="D20" s="258"/>
      <c r="E20" s="581"/>
      <c r="F20" s="595">
        <v>424.27</v>
      </c>
      <c r="G20" s="595">
        <v>432.54</v>
      </c>
      <c r="H20" s="582">
        <v>8.2700000000000387</v>
      </c>
    </row>
    <row r="21" spans="2:8" ht="15.95" customHeight="1">
      <c r="B21" s="583"/>
      <c r="C21" s="575" t="s">
        <v>441</v>
      </c>
      <c r="D21" s="576"/>
      <c r="E21" s="577"/>
      <c r="F21" s="595">
        <v>436.3</v>
      </c>
      <c r="G21" s="595">
        <v>438.44</v>
      </c>
      <c r="H21" s="578">
        <v>2.1399999999999864</v>
      </c>
    </row>
    <row r="22" spans="2:8" ht="15.95" customHeight="1" thickBot="1">
      <c r="B22" s="584"/>
      <c r="C22" s="585" t="s">
        <v>442</v>
      </c>
      <c r="D22" s="586"/>
      <c r="E22" s="587"/>
      <c r="F22" s="740">
        <v>432.11</v>
      </c>
      <c r="G22" s="740">
        <v>436.39</v>
      </c>
      <c r="H22" s="588">
        <v>4.2799999999999727</v>
      </c>
    </row>
    <row r="23" spans="2:8" ht="15.95" customHeight="1">
      <c r="B23" s="569" t="s">
        <v>443</v>
      </c>
      <c r="C23" s="570" t="s">
        <v>444</v>
      </c>
      <c r="D23" s="571"/>
      <c r="E23" s="572"/>
      <c r="F23" s="738">
        <v>305.04000000000002</v>
      </c>
      <c r="G23" s="738">
        <v>313.48</v>
      </c>
      <c r="H23" s="573">
        <v>8.4399999999999977</v>
      </c>
    </row>
    <row r="24" spans="2:8" ht="15.95" customHeight="1">
      <c r="B24" s="574"/>
      <c r="C24" s="575" t="s">
        <v>445</v>
      </c>
      <c r="D24" s="576"/>
      <c r="E24" s="577"/>
      <c r="F24" s="595">
        <v>321.39</v>
      </c>
      <c r="G24" s="595">
        <v>328.21</v>
      </c>
      <c r="H24" s="578">
        <v>6.8199999999999932</v>
      </c>
    </row>
    <row r="25" spans="2:8" ht="15.95" customHeight="1">
      <c r="B25" s="574"/>
      <c r="C25" s="579" t="s">
        <v>446</v>
      </c>
      <c r="D25" s="576"/>
      <c r="E25" s="577"/>
      <c r="F25" s="739">
        <v>306.7</v>
      </c>
      <c r="G25" s="739">
        <v>314.98</v>
      </c>
      <c r="H25" s="578">
        <v>8.2800000000000296</v>
      </c>
    </row>
    <row r="26" spans="2:8" ht="15.95" customHeight="1">
      <c r="B26" s="574"/>
      <c r="C26" s="580" t="s">
        <v>438</v>
      </c>
      <c r="D26" s="258"/>
      <c r="E26" s="581"/>
      <c r="F26" s="595">
        <v>344.6</v>
      </c>
      <c r="G26" s="595">
        <v>348.72</v>
      </c>
      <c r="H26" s="582">
        <v>4.1200000000000045</v>
      </c>
    </row>
    <row r="27" spans="2:8" ht="15.95" customHeight="1">
      <c r="B27" s="574"/>
      <c r="C27" s="575" t="s">
        <v>447</v>
      </c>
      <c r="D27" s="576"/>
      <c r="E27" s="577"/>
      <c r="F27" s="595">
        <v>420.37</v>
      </c>
      <c r="G27" s="595">
        <v>401.71</v>
      </c>
      <c r="H27" s="578">
        <v>-18.660000000000025</v>
      </c>
    </row>
    <row r="28" spans="2:8" ht="15.95" customHeight="1">
      <c r="B28" s="574"/>
      <c r="C28" s="579" t="s">
        <v>439</v>
      </c>
      <c r="D28" s="576"/>
      <c r="E28" s="577"/>
      <c r="F28" s="739">
        <v>368.34</v>
      </c>
      <c r="G28" s="739">
        <v>365.32</v>
      </c>
      <c r="H28" s="578">
        <v>-3.0199999999999818</v>
      </c>
    </row>
    <row r="29" spans="2:8" ht="15.95" customHeight="1">
      <c r="B29" s="583"/>
      <c r="C29" s="589" t="s">
        <v>440</v>
      </c>
      <c r="D29" s="590"/>
      <c r="E29" s="581"/>
      <c r="F29" s="595">
        <v>313.47000000000003</v>
      </c>
      <c r="G29" s="595">
        <v>324.86</v>
      </c>
      <c r="H29" s="582">
        <v>11.389999999999986</v>
      </c>
    </row>
    <row r="30" spans="2:8" ht="15.95" customHeight="1">
      <c r="B30" s="583"/>
      <c r="C30" s="589" t="s">
        <v>448</v>
      </c>
      <c r="D30" s="590"/>
      <c r="E30" s="581"/>
      <c r="F30" s="595">
        <v>329.74</v>
      </c>
      <c r="G30" s="595">
        <v>342.98</v>
      </c>
      <c r="H30" s="582">
        <v>13.240000000000009</v>
      </c>
    </row>
    <row r="31" spans="2:8" ht="15.95" customHeight="1">
      <c r="B31" s="583"/>
      <c r="C31" s="591" t="s">
        <v>449</v>
      </c>
      <c r="D31" s="592"/>
      <c r="E31" s="577"/>
      <c r="F31" s="595">
        <v>360.57</v>
      </c>
      <c r="G31" s="595">
        <v>382.29</v>
      </c>
      <c r="H31" s="578">
        <v>21.720000000000027</v>
      </c>
    </row>
    <row r="32" spans="2:8" ht="15.95" customHeight="1" thickBot="1">
      <c r="B32" s="584"/>
      <c r="C32" s="585" t="s">
        <v>442</v>
      </c>
      <c r="D32" s="586"/>
      <c r="E32" s="587"/>
      <c r="F32" s="740">
        <v>328.85</v>
      </c>
      <c r="G32" s="740">
        <v>342.75</v>
      </c>
      <c r="H32" s="588">
        <v>13.899999999999977</v>
      </c>
    </row>
    <row r="33" spans="2:8" ht="15.95" customHeight="1">
      <c r="B33" s="569" t="s">
        <v>450</v>
      </c>
      <c r="C33" s="570" t="s">
        <v>434</v>
      </c>
      <c r="D33" s="571"/>
      <c r="E33" s="572"/>
      <c r="F33" s="738">
        <v>464.73</v>
      </c>
      <c r="G33" s="738">
        <v>474.84</v>
      </c>
      <c r="H33" s="573">
        <v>10.109999999999957</v>
      </c>
    </row>
    <row r="34" spans="2:8" ht="15.95" customHeight="1">
      <c r="B34" s="574"/>
      <c r="C34" s="575" t="s">
        <v>435</v>
      </c>
      <c r="D34" s="576"/>
      <c r="E34" s="577"/>
      <c r="F34" s="595">
        <v>460.34</v>
      </c>
      <c r="G34" s="595">
        <v>464.74</v>
      </c>
      <c r="H34" s="578">
        <v>4.4000000000000341</v>
      </c>
    </row>
    <row r="35" spans="2:8" ht="15.95" customHeight="1">
      <c r="B35" s="574"/>
      <c r="C35" s="579" t="s">
        <v>436</v>
      </c>
      <c r="D35" s="576"/>
      <c r="E35" s="577"/>
      <c r="F35" s="739">
        <v>461.16</v>
      </c>
      <c r="G35" s="739">
        <v>466.64</v>
      </c>
      <c r="H35" s="578">
        <v>5.4799999999999613</v>
      </c>
    </row>
    <row r="36" spans="2:8" ht="15.95" customHeight="1">
      <c r="B36" s="574"/>
      <c r="C36" s="580" t="s">
        <v>437</v>
      </c>
      <c r="D36" s="258"/>
      <c r="E36" s="581"/>
      <c r="F36" s="595">
        <v>455.72</v>
      </c>
      <c r="G36" s="595">
        <v>456.81</v>
      </c>
      <c r="H36" s="582">
        <v>1.089999999999975</v>
      </c>
    </row>
    <row r="37" spans="2:8" ht="15.95" customHeight="1">
      <c r="B37" s="574"/>
      <c r="C37" s="589" t="s">
        <v>438</v>
      </c>
      <c r="D37" s="590"/>
      <c r="E37" s="581"/>
      <c r="F37" s="595">
        <v>442.39</v>
      </c>
      <c r="G37" s="595">
        <v>447.39</v>
      </c>
      <c r="H37" s="582">
        <v>5</v>
      </c>
    </row>
    <row r="38" spans="2:8" ht="15.95" customHeight="1">
      <c r="B38" s="574"/>
      <c r="C38" s="591" t="s">
        <v>447</v>
      </c>
      <c r="D38" s="592"/>
      <c r="E38" s="577"/>
      <c r="F38" s="595">
        <v>434.92</v>
      </c>
      <c r="G38" s="595">
        <v>440.44</v>
      </c>
      <c r="H38" s="578">
        <v>5.5199999999999818</v>
      </c>
    </row>
    <row r="39" spans="2:8" ht="15.95" customHeight="1">
      <c r="B39" s="583"/>
      <c r="C39" s="579" t="s">
        <v>439</v>
      </c>
      <c r="D39" s="576"/>
      <c r="E39" s="577"/>
      <c r="F39" s="739">
        <v>443.52</v>
      </c>
      <c r="G39" s="739">
        <v>448.1</v>
      </c>
      <c r="H39" s="578">
        <v>4.5800000000000409</v>
      </c>
    </row>
    <row r="40" spans="2:8" ht="15.95" customHeight="1">
      <c r="B40" s="583"/>
      <c r="C40" s="589" t="s">
        <v>440</v>
      </c>
      <c r="D40" s="593"/>
      <c r="E40" s="594"/>
      <c r="F40" s="595">
        <v>369.74</v>
      </c>
      <c r="G40" s="595">
        <v>389.74</v>
      </c>
      <c r="H40" s="582">
        <v>20</v>
      </c>
    </row>
    <row r="41" spans="2:8" ht="15.95" customHeight="1">
      <c r="B41" s="583"/>
      <c r="C41" s="589" t="s">
        <v>448</v>
      </c>
      <c r="D41" s="590"/>
      <c r="E41" s="581"/>
      <c r="F41" s="595">
        <v>405.5</v>
      </c>
      <c r="G41" s="595">
        <v>407.74</v>
      </c>
      <c r="H41" s="582">
        <v>2.2400000000000091</v>
      </c>
    </row>
    <row r="42" spans="2:8" ht="15.95" customHeight="1">
      <c r="B42" s="583"/>
      <c r="C42" s="591" t="s">
        <v>449</v>
      </c>
      <c r="D42" s="592"/>
      <c r="E42" s="577"/>
      <c r="F42" s="595">
        <v>403.92</v>
      </c>
      <c r="G42" s="595">
        <v>409.42</v>
      </c>
      <c r="H42" s="578">
        <v>5.5</v>
      </c>
    </row>
    <row r="43" spans="2:8" ht="15.95" customHeight="1" thickBot="1">
      <c r="B43" s="584"/>
      <c r="C43" s="585" t="s">
        <v>442</v>
      </c>
      <c r="D43" s="586"/>
      <c r="E43" s="587"/>
      <c r="F43" s="740">
        <v>399.52</v>
      </c>
      <c r="G43" s="740">
        <v>404.79</v>
      </c>
      <c r="H43" s="596">
        <v>5.2700000000000387</v>
      </c>
    </row>
    <row r="44" spans="2:8" ht="15.95" customHeight="1">
      <c r="B44" s="574" t="s">
        <v>451</v>
      </c>
      <c r="C44" s="580" t="s">
        <v>434</v>
      </c>
      <c r="D44" s="258"/>
      <c r="E44" s="581"/>
      <c r="F44" s="738">
        <v>465.1</v>
      </c>
      <c r="G44" s="738">
        <v>475.7</v>
      </c>
      <c r="H44" s="582">
        <v>10.599999999999966</v>
      </c>
    </row>
    <row r="45" spans="2:8" ht="15.95" customHeight="1">
      <c r="B45" s="574"/>
      <c r="C45" s="575" t="s">
        <v>435</v>
      </c>
      <c r="D45" s="576"/>
      <c r="E45" s="577"/>
      <c r="F45" s="595">
        <v>453.67</v>
      </c>
      <c r="G45" s="595">
        <v>462.17</v>
      </c>
      <c r="H45" s="578">
        <v>8.5</v>
      </c>
    </row>
    <row r="46" spans="2:8" ht="15.95" customHeight="1">
      <c r="B46" s="574"/>
      <c r="C46" s="579" t="s">
        <v>436</v>
      </c>
      <c r="D46" s="576"/>
      <c r="E46" s="577"/>
      <c r="F46" s="739">
        <v>457.97</v>
      </c>
      <c r="G46" s="739">
        <v>467.26</v>
      </c>
      <c r="H46" s="578">
        <v>9.2899999999999636</v>
      </c>
    </row>
    <row r="47" spans="2:8" ht="15.95" customHeight="1">
      <c r="B47" s="574"/>
      <c r="C47" s="580" t="s">
        <v>437</v>
      </c>
      <c r="D47" s="258"/>
      <c r="E47" s="581"/>
      <c r="F47" s="595">
        <v>452.96</v>
      </c>
      <c r="G47" s="595">
        <v>459.71</v>
      </c>
      <c r="H47" s="582">
        <v>6.75</v>
      </c>
    </row>
    <row r="48" spans="2:8" ht="15.95" customHeight="1">
      <c r="B48" s="574"/>
      <c r="C48" s="575" t="s">
        <v>438</v>
      </c>
      <c r="D48" s="576"/>
      <c r="E48" s="577"/>
      <c r="F48" s="595">
        <v>444.66</v>
      </c>
      <c r="G48" s="595">
        <v>456.16</v>
      </c>
      <c r="H48" s="578">
        <v>11.5</v>
      </c>
    </row>
    <row r="49" spans="2:8" ht="15.95" customHeight="1">
      <c r="B49" s="574"/>
      <c r="C49" s="579" t="s">
        <v>439</v>
      </c>
      <c r="D49" s="576"/>
      <c r="E49" s="577"/>
      <c r="F49" s="739">
        <v>446.37</v>
      </c>
      <c r="G49" s="739">
        <v>456.89</v>
      </c>
      <c r="H49" s="578">
        <v>10.519999999999982</v>
      </c>
    </row>
    <row r="50" spans="2:8" ht="15.95" customHeight="1">
      <c r="B50" s="583"/>
      <c r="C50" s="580" t="s">
        <v>440</v>
      </c>
      <c r="D50" s="258"/>
      <c r="E50" s="581"/>
      <c r="F50" s="595">
        <v>422.36</v>
      </c>
      <c r="G50" s="595">
        <v>420.97</v>
      </c>
      <c r="H50" s="582">
        <v>-1.3899999999999864</v>
      </c>
    </row>
    <row r="51" spans="2:8" ht="15.95" customHeight="1">
      <c r="B51" s="583"/>
      <c r="C51" s="575" t="s">
        <v>441</v>
      </c>
      <c r="D51" s="576"/>
      <c r="E51" s="577"/>
      <c r="F51" s="595">
        <v>423.35</v>
      </c>
      <c r="G51" s="595">
        <v>431.21</v>
      </c>
      <c r="H51" s="578">
        <v>7.8599999999999568</v>
      </c>
    </row>
    <row r="52" spans="2:8" ht="15.95" customHeight="1" thickBot="1">
      <c r="B52" s="597"/>
      <c r="C52" s="585" t="s">
        <v>442</v>
      </c>
      <c r="D52" s="586"/>
      <c r="E52" s="587"/>
      <c r="F52" s="740">
        <v>422.84</v>
      </c>
      <c r="G52" s="740">
        <v>425.99</v>
      </c>
      <c r="H52" s="588">
        <v>3.1500000000000341</v>
      </c>
    </row>
    <row r="53" spans="2:8">
      <c r="H53" s="70" t="s">
        <v>61</v>
      </c>
    </row>
    <row r="54" spans="2:8">
      <c r="G54" s="70"/>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58" customWidth="1"/>
    <col min="2" max="2" width="48" style="258" customWidth="1"/>
    <col min="3" max="3" width="21.85546875" style="258" customWidth="1"/>
    <col min="4" max="4" width="19" style="258" customWidth="1"/>
    <col min="5" max="5" width="35.42578125" style="258" customWidth="1"/>
    <col min="6" max="6" width="4.140625" style="258" customWidth="1"/>
    <col min="7" max="16384" width="9.140625" style="258"/>
  </cols>
  <sheetData>
    <row r="2" spans="2:7" ht="10.15" customHeight="1" thickBot="1">
      <c r="B2" s="598"/>
      <c r="C2" s="598"/>
      <c r="D2" s="598"/>
      <c r="E2" s="598"/>
    </row>
    <row r="3" spans="2:7" ht="18.600000000000001" customHeight="1" thickBot="1">
      <c r="B3" s="448" t="s">
        <v>452</v>
      </c>
      <c r="C3" s="449"/>
      <c r="D3" s="449"/>
      <c r="E3" s="450"/>
    </row>
    <row r="4" spans="2:7" ht="13.15" customHeight="1" thickBot="1">
      <c r="B4" s="599" t="s">
        <v>453</v>
      </c>
      <c r="C4" s="599"/>
      <c r="D4" s="599"/>
      <c r="E4" s="599"/>
      <c r="F4" s="263"/>
      <c r="G4" s="263"/>
    </row>
    <row r="5" spans="2:7" ht="40.15" customHeight="1">
      <c r="B5" s="600" t="s">
        <v>454</v>
      </c>
      <c r="C5" s="601" t="s">
        <v>427</v>
      </c>
      <c r="D5" s="601" t="s">
        <v>428</v>
      </c>
      <c r="E5" s="602" t="s">
        <v>178</v>
      </c>
      <c r="F5" s="263"/>
      <c r="G5" s="263"/>
    </row>
    <row r="6" spans="2:7" ht="12.95" customHeight="1">
      <c r="B6" s="603" t="s">
        <v>455</v>
      </c>
      <c r="C6" s="604">
        <v>251.46</v>
      </c>
      <c r="D6" s="604">
        <v>255.57</v>
      </c>
      <c r="E6" s="605">
        <v>4.1099999999999852</v>
      </c>
    </row>
    <row r="7" spans="2:7" ht="12.95" customHeight="1">
      <c r="B7" s="606" t="s">
        <v>456</v>
      </c>
      <c r="C7" s="607">
        <v>243.65</v>
      </c>
      <c r="D7" s="607">
        <v>253.82</v>
      </c>
      <c r="E7" s="605">
        <v>10.169999999999987</v>
      </c>
    </row>
    <row r="8" spans="2:7" ht="12.95" customHeight="1">
      <c r="B8" s="606" t="s">
        <v>457</v>
      </c>
      <c r="C8" s="607">
        <v>125.37</v>
      </c>
      <c r="D8" s="607">
        <v>126.89</v>
      </c>
      <c r="E8" s="605">
        <v>1.519999999999996</v>
      </c>
    </row>
    <row r="9" spans="2:7" ht="12.95" customHeight="1">
      <c r="B9" s="606" t="s">
        <v>458</v>
      </c>
      <c r="C9" s="607">
        <v>249.28</v>
      </c>
      <c r="D9" s="607">
        <v>252.47</v>
      </c>
      <c r="E9" s="605">
        <v>3.1899999999999977</v>
      </c>
    </row>
    <row r="10" spans="2:7" ht="12.95" customHeight="1" thickBot="1">
      <c r="B10" s="608" t="s">
        <v>459</v>
      </c>
      <c r="C10" s="609">
        <v>251.69</v>
      </c>
      <c r="D10" s="609">
        <v>255.47</v>
      </c>
      <c r="E10" s="610">
        <v>3.7800000000000011</v>
      </c>
    </row>
    <row r="11" spans="2:7" ht="12.95" customHeight="1" thickBot="1">
      <c r="B11" s="611"/>
      <c r="C11" s="612"/>
      <c r="D11" s="613"/>
      <c r="E11" s="614"/>
    </row>
    <row r="12" spans="2:7" ht="15.75" customHeight="1" thickBot="1">
      <c r="B12" s="448" t="s">
        <v>460</v>
      </c>
      <c r="C12" s="449"/>
      <c r="D12" s="449"/>
      <c r="E12" s="450"/>
    </row>
    <row r="13" spans="2:7" ht="12" customHeight="1" thickBot="1">
      <c r="B13" s="615"/>
      <c r="C13" s="615"/>
      <c r="D13" s="615"/>
      <c r="E13" s="615"/>
    </row>
    <row r="14" spans="2:7" ht="40.15" customHeight="1">
      <c r="B14" s="616" t="s">
        <v>461</v>
      </c>
      <c r="C14" s="601" t="s">
        <v>427</v>
      </c>
      <c r="D14" s="601" t="s">
        <v>428</v>
      </c>
      <c r="E14" s="617" t="s">
        <v>178</v>
      </c>
    </row>
    <row r="15" spans="2:7" ht="12.95" customHeight="1">
      <c r="B15" s="618" t="s">
        <v>462</v>
      </c>
      <c r="C15" s="619"/>
      <c r="D15" s="619"/>
      <c r="E15" s="620"/>
    </row>
    <row r="16" spans="2:7" ht="12.95" customHeight="1">
      <c r="B16" s="618" t="s">
        <v>463</v>
      </c>
      <c r="C16" s="621">
        <v>107.84</v>
      </c>
      <c r="D16" s="621">
        <v>112.52</v>
      </c>
      <c r="E16" s="622">
        <v>4.6799999999999926</v>
      </c>
    </row>
    <row r="17" spans="2:5" ht="12.95" customHeight="1">
      <c r="B17" s="618" t="s">
        <v>464</v>
      </c>
      <c r="C17" s="621">
        <v>238.05</v>
      </c>
      <c r="D17" s="621">
        <v>243.94</v>
      </c>
      <c r="E17" s="622">
        <v>5.8899999999999864</v>
      </c>
    </row>
    <row r="18" spans="2:5" ht="12.95" customHeight="1">
      <c r="B18" s="618" t="s">
        <v>465</v>
      </c>
      <c r="C18" s="621">
        <v>92.68</v>
      </c>
      <c r="D18" s="621">
        <v>99.53</v>
      </c>
      <c r="E18" s="622">
        <v>6.8499999999999943</v>
      </c>
    </row>
    <row r="19" spans="2:5" ht="12.95" customHeight="1">
      <c r="B19" s="618" t="s">
        <v>466</v>
      </c>
      <c r="C19" s="621">
        <v>171.3</v>
      </c>
      <c r="D19" s="621">
        <v>184.32</v>
      </c>
      <c r="E19" s="622">
        <v>13.019999999999982</v>
      </c>
    </row>
    <row r="20" spans="2:5" ht="12.95" customHeight="1">
      <c r="B20" s="623" t="s">
        <v>467</v>
      </c>
      <c r="C20" s="624">
        <v>161.21</v>
      </c>
      <c r="D20" s="624">
        <v>170.46</v>
      </c>
      <c r="E20" s="625">
        <v>9.25</v>
      </c>
    </row>
    <row r="21" spans="2:5" ht="12.95" customHeight="1">
      <c r="B21" s="618" t="s">
        <v>468</v>
      </c>
      <c r="C21" s="626"/>
      <c r="D21" s="626"/>
      <c r="E21" s="627"/>
    </row>
    <row r="22" spans="2:5" ht="12.95" customHeight="1">
      <c r="B22" s="618" t="s">
        <v>469</v>
      </c>
      <c r="C22" s="626">
        <v>167.37</v>
      </c>
      <c r="D22" s="626">
        <v>178.21</v>
      </c>
      <c r="E22" s="627">
        <v>10.840000000000003</v>
      </c>
    </row>
    <row r="23" spans="2:5" ht="12.95" customHeight="1">
      <c r="B23" s="618" t="s">
        <v>470</v>
      </c>
      <c r="C23" s="626">
        <v>326.72000000000003</v>
      </c>
      <c r="D23" s="626">
        <v>334.02300000000002</v>
      </c>
      <c r="E23" s="627">
        <v>7.3029999999999973</v>
      </c>
    </row>
    <row r="24" spans="2:5" ht="12.95" customHeight="1">
      <c r="B24" s="618" t="s">
        <v>471</v>
      </c>
      <c r="C24" s="626">
        <v>350</v>
      </c>
      <c r="D24" s="626">
        <v>350</v>
      </c>
      <c r="E24" s="627">
        <v>0</v>
      </c>
    </row>
    <row r="25" spans="2:5" ht="12.95" customHeight="1">
      <c r="B25" s="618" t="s">
        <v>472</v>
      </c>
      <c r="C25" s="626">
        <v>237.19</v>
      </c>
      <c r="D25" s="626">
        <v>241.78</v>
      </c>
      <c r="E25" s="627">
        <v>4.5900000000000034</v>
      </c>
    </row>
    <row r="26" spans="2:5" ht="12.95" customHeight="1" thickBot="1">
      <c r="B26" s="628" t="s">
        <v>473</v>
      </c>
      <c r="C26" s="629">
        <v>286.05</v>
      </c>
      <c r="D26" s="629">
        <v>292.44</v>
      </c>
      <c r="E26" s="630">
        <v>6.3899999999999864</v>
      </c>
    </row>
    <row r="27" spans="2:5" ht="12.95" customHeight="1">
      <c r="B27" s="631"/>
      <c r="C27" s="632"/>
      <c r="D27" s="632"/>
      <c r="E27" s="633"/>
    </row>
    <row r="28" spans="2:5" ht="18.600000000000001" customHeight="1">
      <c r="B28" s="551" t="s">
        <v>474</v>
      </c>
      <c r="C28" s="551"/>
      <c r="D28" s="551"/>
      <c r="E28" s="551"/>
    </row>
    <row r="29" spans="2:5" ht="10.5" customHeight="1" thickBot="1">
      <c r="B29" s="552"/>
      <c r="C29" s="552"/>
      <c r="D29" s="552"/>
      <c r="E29" s="552"/>
    </row>
    <row r="30" spans="2:5" ht="18.600000000000001" customHeight="1" thickBot="1">
      <c r="B30" s="448" t="s">
        <v>475</v>
      </c>
      <c r="C30" s="449"/>
      <c r="D30" s="449"/>
      <c r="E30" s="450"/>
    </row>
    <row r="31" spans="2:5" ht="14.45" customHeight="1" thickBot="1">
      <c r="B31" s="634" t="s">
        <v>476</v>
      </c>
      <c r="C31" s="634"/>
      <c r="D31" s="634"/>
      <c r="E31" s="634"/>
    </row>
    <row r="32" spans="2:5" ht="40.15" customHeight="1">
      <c r="B32" s="635" t="s">
        <v>477</v>
      </c>
      <c r="C32" s="601" t="s">
        <v>427</v>
      </c>
      <c r="D32" s="601" t="s">
        <v>428</v>
      </c>
      <c r="E32" s="636" t="s">
        <v>178</v>
      </c>
    </row>
    <row r="33" spans="2:5" ht="15" customHeight="1">
      <c r="B33" s="637" t="s">
        <v>478</v>
      </c>
      <c r="C33" s="638">
        <v>694.74</v>
      </c>
      <c r="D33" s="638">
        <v>700.74</v>
      </c>
      <c r="E33" s="639">
        <v>6</v>
      </c>
    </row>
    <row r="34" spans="2:5" ht="14.25" customHeight="1">
      <c r="B34" s="640" t="s">
        <v>479</v>
      </c>
      <c r="C34" s="641">
        <v>680.58</v>
      </c>
      <c r="D34" s="641">
        <v>684.77</v>
      </c>
      <c r="E34" s="639">
        <v>4.1899999999999409</v>
      </c>
    </row>
    <row r="35" spans="2:5" ht="12" thickBot="1">
      <c r="B35" s="642" t="s">
        <v>480</v>
      </c>
      <c r="C35" s="643">
        <v>687.66</v>
      </c>
      <c r="D35" s="643">
        <v>692.76</v>
      </c>
      <c r="E35" s="644">
        <v>5.1000000000000227</v>
      </c>
    </row>
    <row r="36" spans="2:5">
      <c r="B36" s="645"/>
      <c r="E36" s="646"/>
    </row>
    <row r="37" spans="2:5" ht="12" thickBot="1">
      <c r="B37" s="647" t="s">
        <v>481</v>
      </c>
      <c r="C37" s="648"/>
      <c r="D37" s="648"/>
      <c r="E37" s="649"/>
    </row>
    <row r="38" spans="2:5" ht="40.15" customHeight="1">
      <c r="B38" s="635" t="s">
        <v>482</v>
      </c>
      <c r="C38" s="650" t="s">
        <v>427</v>
      </c>
      <c r="D38" s="650" t="s">
        <v>428</v>
      </c>
      <c r="E38" s="636" t="s">
        <v>178</v>
      </c>
    </row>
    <row r="39" spans="2:5">
      <c r="B39" s="651" t="s">
        <v>372</v>
      </c>
      <c r="C39" s="652">
        <v>795.44</v>
      </c>
      <c r="D39" s="652">
        <v>820.32</v>
      </c>
      <c r="E39" s="653">
        <v>24.879999999999995</v>
      </c>
    </row>
    <row r="40" spans="2:5">
      <c r="B40" s="654" t="s">
        <v>483</v>
      </c>
      <c r="C40" s="655">
        <v>783.16</v>
      </c>
      <c r="D40" s="655">
        <v>783.16</v>
      </c>
      <c r="E40" s="639">
        <v>0</v>
      </c>
    </row>
    <row r="41" spans="2:5">
      <c r="B41" s="654" t="s">
        <v>284</v>
      </c>
      <c r="C41" s="655">
        <v>643.71</v>
      </c>
      <c r="D41" s="655">
        <v>657.09</v>
      </c>
      <c r="E41" s="639">
        <v>13.379999999999995</v>
      </c>
    </row>
    <row r="42" spans="2:5">
      <c r="B42" s="654" t="s">
        <v>353</v>
      </c>
      <c r="C42" s="655">
        <v>702.4</v>
      </c>
      <c r="D42" s="655">
        <v>714.4</v>
      </c>
      <c r="E42" s="639">
        <v>12</v>
      </c>
    </row>
    <row r="43" spans="2:5">
      <c r="B43" s="654" t="s">
        <v>484</v>
      </c>
      <c r="C43" s="655">
        <v>722.94</v>
      </c>
      <c r="D43" s="655">
        <v>722.94</v>
      </c>
      <c r="E43" s="639">
        <v>0</v>
      </c>
    </row>
    <row r="44" spans="2:5">
      <c r="B44" s="654" t="s">
        <v>485</v>
      </c>
      <c r="C44" s="655">
        <v>706.58</v>
      </c>
      <c r="D44" s="655">
        <v>706.58</v>
      </c>
      <c r="E44" s="639">
        <v>0</v>
      </c>
    </row>
    <row r="45" spans="2:5">
      <c r="B45" s="654" t="s">
        <v>367</v>
      </c>
      <c r="C45" s="655">
        <v>680.41</v>
      </c>
      <c r="D45" s="655">
        <v>693.69</v>
      </c>
      <c r="E45" s="639">
        <v>13.280000000000086</v>
      </c>
    </row>
    <row r="46" spans="2:5">
      <c r="B46" s="656" t="s">
        <v>314</v>
      </c>
      <c r="C46" s="657">
        <v>757.23</v>
      </c>
      <c r="D46" s="657">
        <v>767.23</v>
      </c>
      <c r="E46" s="658">
        <v>10</v>
      </c>
    </row>
    <row r="47" spans="2:5" ht="12" thickBot="1">
      <c r="B47" s="642" t="s">
        <v>480</v>
      </c>
      <c r="C47" s="659">
        <v>719.23</v>
      </c>
      <c r="D47" s="659">
        <v>724.79</v>
      </c>
      <c r="E47" s="644">
        <v>5.5599999999999454</v>
      </c>
    </row>
    <row r="48" spans="2:5">
      <c r="E48" s="70" t="s">
        <v>61</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6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topLeftCell="A2" zoomScaleNormal="100" zoomScaleSheetLayoutView="90" workbookViewId="0">
      <selection activeCell="A2" sqref="A2"/>
    </sheetView>
  </sheetViews>
  <sheetFormatPr baseColWidth="10" defaultColWidth="11.42578125" defaultRowHeight="12.75"/>
  <cols>
    <col min="1" max="1" width="2.140625" style="550" customWidth="1"/>
    <col min="2" max="2" width="32.85546875" style="550" customWidth="1"/>
    <col min="3" max="3" width="14.7109375" style="550" customWidth="1"/>
    <col min="4" max="4" width="15" style="550" customWidth="1"/>
    <col min="5" max="5" width="11.7109375" style="550" customWidth="1"/>
    <col min="6" max="6" width="14.85546875" style="550" customWidth="1"/>
    <col min="7" max="7" width="15.140625" style="550" customWidth="1"/>
    <col min="8" max="8" width="11.7109375" style="550" customWidth="1"/>
    <col min="9" max="9" width="15.5703125" style="550" customWidth="1"/>
    <col min="10" max="10" width="14.85546875" style="550" customWidth="1"/>
    <col min="11" max="11" width="13.28515625" style="550" customWidth="1"/>
    <col min="12" max="12" width="3.28515625" style="550" customWidth="1"/>
    <col min="13" max="13" width="11.42578125" style="550"/>
    <col min="14" max="14" width="16.140625" style="550" customWidth="1"/>
    <col min="15" max="16384" width="11.42578125" style="550"/>
  </cols>
  <sheetData>
    <row r="1" spans="2:20" hidden="1">
      <c r="B1" s="660"/>
      <c r="C1" s="660"/>
      <c r="D1" s="660"/>
      <c r="E1" s="660"/>
      <c r="F1" s="660"/>
      <c r="G1" s="660"/>
      <c r="H1" s="660"/>
      <c r="I1" s="660"/>
      <c r="J1" s="660"/>
      <c r="K1" s="661"/>
      <c r="L1" s="662" t="s">
        <v>486</v>
      </c>
      <c r="M1" s="663"/>
      <c r="N1" s="663"/>
      <c r="O1" s="663"/>
      <c r="P1" s="663"/>
      <c r="Q1" s="663"/>
      <c r="R1" s="663"/>
      <c r="S1" s="663"/>
      <c r="T1" s="663"/>
    </row>
    <row r="2" spans="2:20" ht="21.6" customHeight="1">
      <c r="B2" s="660"/>
      <c r="C2" s="660"/>
      <c r="D2" s="660"/>
      <c r="E2" s="660"/>
      <c r="F2" s="660"/>
      <c r="G2" s="660"/>
      <c r="H2" s="660"/>
      <c r="I2" s="660"/>
      <c r="J2" s="660"/>
      <c r="K2" s="664"/>
      <c r="L2" s="665"/>
      <c r="M2" s="666"/>
      <c r="N2" s="666"/>
      <c r="O2" s="666"/>
      <c r="P2" s="666"/>
      <c r="Q2" s="666"/>
      <c r="R2" s="666"/>
      <c r="S2" s="666"/>
      <c r="T2" s="666"/>
    </row>
    <row r="3" spans="2:20" ht="9.6" customHeight="1">
      <c r="B3" s="660"/>
      <c r="C3" s="660"/>
      <c r="D3" s="660"/>
      <c r="E3" s="660"/>
      <c r="F3" s="660"/>
      <c r="G3" s="660"/>
      <c r="H3" s="660"/>
      <c r="I3" s="660"/>
      <c r="J3" s="660"/>
      <c r="K3" s="660"/>
      <c r="L3" s="660"/>
      <c r="M3" s="660"/>
      <c r="N3" s="660"/>
      <c r="O3" s="660"/>
      <c r="P3" s="660"/>
      <c r="Q3" s="660"/>
      <c r="R3" s="660"/>
      <c r="S3" s="660"/>
      <c r="T3" s="660"/>
    </row>
    <row r="4" spans="2:20" ht="23.45" customHeight="1" thickBot="1">
      <c r="B4" s="382" t="s">
        <v>487</v>
      </c>
      <c r="C4" s="382"/>
      <c r="D4" s="382"/>
      <c r="E4" s="382"/>
      <c r="F4" s="382"/>
      <c r="G4" s="382"/>
      <c r="H4" s="382"/>
      <c r="I4" s="382"/>
      <c r="J4" s="382"/>
      <c r="K4" s="382"/>
      <c r="L4" s="666"/>
      <c r="M4" s="666"/>
      <c r="N4" s="666"/>
      <c r="O4" s="666"/>
      <c r="P4" s="666"/>
      <c r="Q4" s="666"/>
      <c r="R4" s="666"/>
      <c r="S4" s="660"/>
      <c r="T4" s="660"/>
    </row>
    <row r="5" spans="2:20" ht="21" customHeight="1" thickBot="1">
      <c r="B5" s="448" t="s">
        <v>488</v>
      </c>
      <c r="C5" s="449"/>
      <c r="D5" s="449"/>
      <c r="E5" s="449"/>
      <c r="F5" s="449"/>
      <c r="G5" s="449"/>
      <c r="H5" s="449"/>
      <c r="I5" s="449"/>
      <c r="J5" s="449"/>
      <c r="K5" s="450"/>
      <c r="L5" s="667"/>
      <c r="M5" s="667"/>
      <c r="N5" s="667"/>
      <c r="O5" s="667"/>
      <c r="P5" s="667"/>
      <c r="Q5" s="667"/>
      <c r="R5" s="667"/>
      <c r="S5" s="660"/>
      <c r="T5" s="660"/>
    </row>
    <row r="6" spans="2:20" ht="13.15" customHeight="1">
      <c r="L6" s="666"/>
      <c r="M6" s="666"/>
      <c r="N6" s="666"/>
      <c r="O6" s="666"/>
      <c r="P6" s="666"/>
      <c r="Q6" s="666"/>
      <c r="R6" s="667"/>
      <c r="S6" s="660"/>
      <c r="T6" s="660"/>
    </row>
    <row r="7" spans="2:20" ht="13.15" customHeight="1">
      <c r="B7" s="668" t="s">
        <v>489</v>
      </c>
      <c r="C7" s="668"/>
      <c r="D7" s="668"/>
      <c r="E7" s="668"/>
      <c r="F7" s="668"/>
      <c r="G7" s="668"/>
      <c r="H7" s="668"/>
      <c r="I7" s="668"/>
      <c r="J7" s="668"/>
      <c r="K7" s="668"/>
      <c r="L7" s="666"/>
      <c r="M7" s="666"/>
      <c r="N7" s="666"/>
      <c r="O7" s="666"/>
      <c r="P7" s="666"/>
      <c r="Q7" s="666"/>
      <c r="R7" s="667"/>
      <c r="S7" s="660"/>
      <c r="T7" s="660"/>
    </row>
    <row r="8" spans="2:20" ht="13.5" thickBot="1">
      <c r="B8" s="258"/>
      <c r="C8" s="258"/>
      <c r="D8" s="258"/>
      <c r="E8" s="258"/>
      <c r="F8" s="258"/>
      <c r="G8" s="258"/>
      <c r="H8" s="258"/>
      <c r="I8" s="258"/>
      <c r="J8" s="258"/>
      <c r="K8" s="258"/>
    </row>
    <row r="9" spans="2:20" ht="19.899999999999999" customHeight="1">
      <c r="B9" s="669" t="s">
        <v>490</v>
      </c>
      <c r="C9" s="670" t="s">
        <v>491</v>
      </c>
      <c r="D9" s="671"/>
      <c r="E9" s="672"/>
      <c r="F9" s="673" t="s">
        <v>492</v>
      </c>
      <c r="G9" s="674"/>
      <c r="H9" s="675"/>
      <c r="I9" s="673" t="s">
        <v>493</v>
      </c>
      <c r="J9" s="674"/>
      <c r="K9" s="676"/>
    </row>
    <row r="10" spans="2:20" ht="37.15" customHeight="1">
      <c r="B10" s="677"/>
      <c r="C10" s="678" t="s">
        <v>427</v>
      </c>
      <c r="D10" s="678" t="s">
        <v>428</v>
      </c>
      <c r="E10" s="679" t="s">
        <v>178</v>
      </c>
      <c r="F10" s="680" t="s">
        <v>427</v>
      </c>
      <c r="G10" s="680" t="s">
        <v>428</v>
      </c>
      <c r="H10" s="681" t="s">
        <v>178</v>
      </c>
      <c r="I10" s="680" t="s">
        <v>427</v>
      </c>
      <c r="J10" s="680" t="s">
        <v>428</v>
      </c>
      <c r="K10" s="682" t="s">
        <v>178</v>
      </c>
    </row>
    <row r="11" spans="2:20" ht="30" customHeight="1" thickBot="1">
      <c r="B11" s="683" t="s">
        <v>494</v>
      </c>
      <c r="C11" s="684">
        <v>157.24</v>
      </c>
      <c r="D11" s="684">
        <v>167.18</v>
      </c>
      <c r="E11" s="685">
        <v>9.9399999999999977</v>
      </c>
      <c r="F11" s="684">
        <v>151.66</v>
      </c>
      <c r="G11" s="684">
        <v>160.05000000000001</v>
      </c>
      <c r="H11" s="685">
        <v>8.3900000000000148</v>
      </c>
      <c r="I11" s="684">
        <v>152.22999999999999</v>
      </c>
      <c r="J11" s="684">
        <v>160.69999999999999</v>
      </c>
      <c r="K11" s="686">
        <v>8.4699999999999989</v>
      </c>
    </row>
    <row r="12" spans="2:20" ht="19.899999999999999" customHeight="1">
      <c r="B12" s="258"/>
      <c r="C12" s="258"/>
      <c r="D12" s="258"/>
      <c r="E12" s="258"/>
      <c r="F12" s="258"/>
      <c r="G12" s="258"/>
      <c r="H12" s="258"/>
      <c r="I12" s="258"/>
      <c r="J12" s="258"/>
      <c r="K12" s="258"/>
    </row>
    <row r="13" spans="2:20" ht="19.899999999999999" customHeight="1" thickBot="1">
      <c r="B13" s="258"/>
      <c r="C13" s="258"/>
      <c r="D13" s="258"/>
      <c r="E13" s="258"/>
      <c r="F13" s="258"/>
      <c r="G13" s="258"/>
      <c r="H13" s="258"/>
      <c r="I13" s="258"/>
      <c r="J13" s="258"/>
      <c r="K13" s="258"/>
    </row>
    <row r="14" spans="2:20" ht="19.899999999999999" customHeight="1">
      <c r="B14" s="669" t="s">
        <v>490</v>
      </c>
      <c r="C14" s="673" t="s">
        <v>495</v>
      </c>
      <c r="D14" s="674"/>
      <c r="E14" s="675"/>
      <c r="F14" s="673" t="s">
        <v>496</v>
      </c>
      <c r="G14" s="674"/>
      <c r="H14" s="675"/>
      <c r="I14" s="673" t="s">
        <v>497</v>
      </c>
      <c r="J14" s="674"/>
      <c r="K14" s="676"/>
    </row>
    <row r="15" spans="2:20" ht="37.15" customHeight="1">
      <c r="B15" s="677"/>
      <c r="C15" s="680" t="s">
        <v>427</v>
      </c>
      <c r="D15" s="680" t="s">
        <v>428</v>
      </c>
      <c r="E15" s="681" t="s">
        <v>178</v>
      </c>
      <c r="F15" s="680" t="s">
        <v>427</v>
      </c>
      <c r="G15" s="680" t="s">
        <v>428</v>
      </c>
      <c r="H15" s="681" t="s">
        <v>178</v>
      </c>
      <c r="I15" s="680" t="s">
        <v>427</v>
      </c>
      <c r="J15" s="680" t="s">
        <v>428</v>
      </c>
      <c r="K15" s="682" t="s">
        <v>178</v>
      </c>
    </row>
    <row r="16" spans="2:20" ht="30" customHeight="1" thickBot="1">
      <c r="B16" s="683" t="s">
        <v>494</v>
      </c>
      <c r="C16" s="684">
        <v>145.52000000000001</v>
      </c>
      <c r="D16" s="684">
        <v>149.25</v>
      </c>
      <c r="E16" s="685">
        <v>3.7299999999999898</v>
      </c>
      <c r="F16" s="684">
        <v>141.06</v>
      </c>
      <c r="G16" s="684">
        <v>149.29</v>
      </c>
      <c r="H16" s="685">
        <v>8.2299999999999898</v>
      </c>
      <c r="I16" s="684">
        <v>137.07</v>
      </c>
      <c r="J16" s="684">
        <v>146.03</v>
      </c>
      <c r="K16" s="686">
        <v>8.960000000000008</v>
      </c>
    </row>
    <row r="17" spans="2:11" ht="19.899999999999999" customHeight="1"/>
    <row r="18" spans="2:11" ht="19.899999999999999" customHeight="1" thickBot="1"/>
    <row r="19" spans="2:11" ht="19.899999999999999" customHeight="1" thickBot="1">
      <c r="B19" s="448" t="s">
        <v>498</v>
      </c>
      <c r="C19" s="449"/>
      <c r="D19" s="449"/>
      <c r="E19" s="449"/>
      <c r="F19" s="449"/>
      <c r="G19" s="449"/>
      <c r="H19" s="449"/>
      <c r="I19" s="449"/>
      <c r="J19" s="449"/>
      <c r="K19" s="450"/>
    </row>
    <row r="20" spans="2:11" ht="19.899999999999999" customHeight="1">
      <c r="B20" s="280"/>
    </row>
    <row r="21" spans="2:11" ht="19.899999999999999" customHeight="1" thickBot="1"/>
    <row r="22" spans="2:11" ht="19.899999999999999" customHeight="1">
      <c r="B22" s="669" t="s">
        <v>499</v>
      </c>
      <c r="C22" s="673" t="s">
        <v>500</v>
      </c>
      <c r="D22" s="674"/>
      <c r="E22" s="675"/>
      <c r="F22" s="673" t="s">
        <v>501</v>
      </c>
      <c r="G22" s="674"/>
      <c r="H22" s="675"/>
      <c r="I22" s="673" t="s">
        <v>502</v>
      </c>
      <c r="J22" s="674"/>
      <c r="K22" s="676"/>
    </row>
    <row r="23" spans="2:11" ht="37.15" customHeight="1">
      <c r="B23" s="677"/>
      <c r="C23" s="680" t="s">
        <v>427</v>
      </c>
      <c r="D23" s="680" t="s">
        <v>428</v>
      </c>
      <c r="E23" s="681" t="s">
        <v>178</v>
      </c>
      <c r="F23" s="680" t="s">
        <v>427</v>
      </c>
      <c r="G23" s="680" t="s">
        <v>428</v>
      </c>
      <c r="H23" s="681" t="s">
        <v>178</v>
      </c>
      <c r="I23" s="680" t="s">
        <v>427</v>
      </c>
      <c r="J23" s="680" t="s">
        <v>428</v>
      </c>
      <c r="K23" s="682" t="s">
        <v>178</v>
      </c>
    </row>
    <row r="24" spans="2:11" ht="30" customHeight="1">
      <c r="B24" s="687" t="s">
        <v>503</v>
      </c>
      <c r="C24" s="688" t="s">
        <v>280</v>
      </c>
      <c r="D24" s="688" t="s">
        <v>280</v>
      </c>
      <c r="E24" s="689" t="s">
        <v>280</v>
      </c>
      <c r="F24" s="688">
        <v>1.23</v>
      </c>
      <c r="G24" s="688">
        <v>1.29</v>
      </c>
      <c r="H24" s="689">
        <v>6.0000000000000053E-2</v>
      </c>
      <c r="I24" s="688">
        <v>1.2</v>
      </c>
      <c r="J24" s="688">
        <v>1.26</v>
      </c>
      <c r="K24" s="690">
        <v>6.0000000000000053E-2</v>
      </c>
    </row>
    <row r="25" spans="2:11" ht="30" customHeight="1">
      <c r="B25" s="687" t="s">
        <v>504</v>
      </c>
      <c r="C25" s="688">
        <v>1.19</v>
      </c>
      <c r="D25" s="688">
        <v>1.25</v>
      </c>
      <c r="E25" s="689">
        <v>6.0000000000000053E-2</v>
      </c>
      <c r="F25" s="688">
        <v>1.17</v>
      </c>
      <c r="G25" s="688">
        <v>1.23</v>
      </c>
      <c r="H25" s="689">
        <v>6.0000000000000053E-2</v>
      </c>
      <c r="I25" s="688">
        <v>1.1499999999999999</v>
      </c>
      <c r="J25" s="688">
        <v>1.21</v>
      </c>
      <c r="K25" s="690">
        <v>6.0000000000000053E-2</v>
      </c>
    </row>
    <row r="26" spans="2:11" ht="30" customHeight="1">
      <c r="B26" s="687" t="s">
        <v>505</v>
      </c>
      <c r="C26" s="688">
        <v>1.18</v>
      </c>
      <c r="D26" s="688">
        <v>1.24</v>
      </c>
      <c r="E26" s="689">
        <v>6.0000000000000053E-2</v>
      </c>
      <c r="F26" s="688">
        <v>1.17</v>
      </c>
      <c r="G26" s="688">
        <v>1.23</v>
      </c>
      <c r="H26" s="689">
        <v>6.0000000000000053E-2</v>
      </c>
      <c r="I26" s="688">
        <v>1.1599999999999999</v>
      </c>
      <c r="J26" s="688">
        <v>1.22</v>
      </c>
      <c r="K26" s="690">
        <v>6.0000000000000053E-2</v>
      </c>
    </row>
    <row r="27" spans="2:11" ht="30" customHeight="1">
      <c r="B27" s="687" t="s">
        <v>506</v>
      </c>
      <c r="C27" s="688">
        <v>1.22</v>
      </c>
      <c r="D27" s="688">
        <v>1.22</v>
      </c>
      <c r="E27" s="689">
        <v>0</v>
      </c>
      <c r="F27" s="688">
        <v>1.22</v>
      </c>
      <c r="G27" s="688">
        <v>1.22</v>
      </c>
      <c r="H27" s="689">
        <v>0</v>
      </c>
      <c r="I27" s="688">
        <v>1.2</v>
      </c>
      <c r="J27" s="688">
        <v>1.2</v>
      </c>
      <c r="K27" s="690">
        <v>0</v>
      </c>
    </row>
    <row r="28" spans="2:11" ht="30" customHeight="1">
      <c r="B28" s="687" t="s">
        <v>507</v>
      </c>
      <c r="C28" s="688">
        <v>1.1599999999999999</v>
      </c>
      <c r="D28" s="688">
        <v>1.2</v>
      </c>
      <c r="E28" s="689">
        <v>4.0000000000000036E-2</v>
      </c>
      <c r="F28" s="688">
        <v>1.1299999999999999</v>
      </c>
      <c r="G28" s="688">
        <v>1.18</v>
      </c>
      <c r="H28" s="689">
        <v>5.0000000000000044E-2</v>
      </c>
      <c r="I28" s="688">
        <v>1.47</v>
      </c>
      <c r="J28" s="688">
        <v>1.53</v>
      </c>
      <c r="K28" s="690">
        <v>6.0000000000000053E-2</v>
      </c>
    </row>
    <row r="29" spans="2:11" ht="30" customHeight="1">
      <c r="B29" s="687" t="s">
        <v>508</v>
      </c>
      <c r="C29" s="688">
        <v>1.1399999999999999</v>
      </c>
      <c r="D29" s="688">
        <v>1.18</v>
      </c>
      <c r="E29" s="689">
        <v>4.0000000000000036E-2</v>
      </c>
      <c r="F29" s="688">
        <v>1.1200000000000001</v>
      </c>
      <c r="G29" s="688">
        <v>1.18</v>
      </c>
      <c r="H29" s="689">
        <v>5.9999999999999831E-2</v>
      </c>
      <c r="I29" s="688">
        <v>1.32</v>
      </c>
      <c r="J29" s="688">
        <v>1.36</v>
      </c>
      <c r="K29" s="690">
        <v>4.0000000000000036E-2</v>
      </c>
    </row>
    <row r="30" spans="2:11" ht="30" customHeight="1">
      <c r="B30" s="687" t="s">
        <v>509</v>
      </c>
      <c r="C30" s="688">
        <v>1.18</v>
      </c>
      <c r="D30" s="688">
        <v>1.24</v>
      </c>
      <c r="E30" s="689">
        <v>6.0000000000000053E-2</v>
      </c>
      <c r="F30" s="688">
        <v>1.17</v>
      </c>
      <c r="G30" s="688">
        <v>1.23</v>
      </c>
      <c r="H30" s="689">
        <v>6.0000000000000053E-2</v>
      </c>
      <c r="I30" s="688">
        <v>1.36</v>
      </c>
      <c r="J30" s="688">
        <v>1.39</v>
      </c>
      <c r="K30" s="690">
        <v>2.9999999999999805E-2</v>
      </c>
    </row>
    <row r="31" spans="2:11" ht="30" customHeight="1" thickBot="1">
      <c r="B31" s="691" t="s">
        <v>510</v>
      </c>
      <c r="C31" s="692">
        <v>1.17</v>
      </c>
      <c r="D31" s="692">
        <v>1.21</v>
      </c>
      <c r="E31" s="693">
        <v>4.0000000000000036E-2</v>
      </c>
      <c r="F31" s="692">
        <v>1.1200000000000001</v>
      </c>
      <c r="G31" s="692">
        <v>1.17</v>
      </c>
      <c r="H31" s="693">
        <v>4.9999999999999822E-2</v>
      </c>
      <c r="I31" s="692">
        <v>1.1100000000000001</v>
      </c>
      <c r="J31" s="692">
        <v>1.1599999999999999</v>
      </c>
      <c r="K31" s="694">
        <v>4.9999999999999822E-2</v>
      </c>
    </row>
    <row r="33" spans="2:11">
      <c r="B33" s="695" t="s">
        <v>511</v>
      </c>
    </row>
    <row r="34" spans="2:11">
      <c r="K34" s="333"/>
    </row>
    <row r="35" spans="2:11">
      <c r="K35" s="70" t="s">
        <v>61</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58" customWidth="1"/>
    <col min="2" max="2" width="40.85546875" style="258" customWidth="1"/>
    <col min="3" max="4" width="15.7109375" style="258" customWidth="1"/>
    <col min="5" max="5" width="35.140625" style="258" customWidth="1"/>
    <col min="6" max="6" width="4.140625" style="258" customWidth="1"/>
    <col min="7" max="8" width="10.7109375" style="258" customWidth="1"/>
    <col min="9" max="16384" width="9.140625" style="258"/>
  </cols>
  <sheetData>
    <row r="2" spans="2:8" ht="14.25">
      <c r="E2" s="259"/>
    </row>
    <row r="3" spans="2:8" ht="13.9" customHeight="1" thickBot="1">
      <c r="B3" s="598"/>
      <c r="C3" s="598"/>
      <c r="D3" s="598"/>
      <c r="E3" s="598"/>
      <c r="F3" s="598"/>
      <c r="G3" s="598"/>
      <c r="H3" s="598"/>
    </row>
    <row r="4" spans="2:8" ht="19.899999999999999" customHeight="1" thickBot="1">
      <c r="B4" s="448" t="s">
        <v>512</v>
      </c>
      <c r="C4" s="449"/>
      <c r="D4" s="449"/>
      <c r="E4" s="450"/>
      <c r="F4" s="696"/>
      <c r="G4" s="696"/>
      <c r="H4" s="598"/>
    </row>
    <row r="5" spans="2:8" ht="22.9" customHeight="1">
      <c r="B5" s="697" t="s">
        <v>513</v>
      </c>
      <c r="C5" s="697"/>
      <c r="D5" s="697"/>
      <c r="E5" s="697"/>
      <c r="G5" s="598"/>
      <c r="H5" s="598"/>
    </row>
    <row r="6" spans="2:8" ht="15" customHeight="1">
      <c r="B6" s="698"/>
      <c r="C6" s="698"/>
      <c r="D6" s="698"/>
      <c r="E6" s="698"/>
      <c r="F6" s="263"/>
      <c r="G6" s="699"/>
      <c r="H6" s="598"/>
    </row>
    <row r="7" spans="2:8" ht="0.95" customHeight="1" thickBot="1">
      <c r="B7" s="699"/>
      <c r="C7" s="699"/>
      <c r="D7" s="699"/>
      <c r="E7" s="699"/>
      <c r="F7" s="699"/>
      <c r="G7" s="699"/>
      <c r="H7" s="598"/>
    </row>
    <row r="8" spans="2:8" ht="40.15" customHeight="1">
      <c r="B8" s="700" t="s">
        <v>514</v>
      </c>
      <c r="C8" s="601" t="s">
        <v>427</v>
      </c>
      <c r="D8" s="601" t="s">
        <v>428</v>
      </c>
      <c r="E8" s="701" t="s">
        <v>431</v>
      </c>
      <c r="F8" s="598"/>
      <c r="G8" s="598"/>
      <c r="H8" s="598"/>
    </row>
    <row r="9" spans="2:8" ht="12.95" customHeight="1">
      <c r="B9" s="702" t="s">
        <v>515</v>
      </c>
      <c r="C9" s="703">
        <v>35.61</v>
      </c>
      <c r="D9" s="703">
        <v>40.78</v>
      </c>
      <c r="E9" s="704">
        <v>5.1700000000000017</v>
      </c>
      <c r="F9" s="598"/>
      <c r="G9" s="598"/>
      <c r="H9" s="598"/>
    </row>
    <row r="10" spans="2:8" ht="32.1" customHeight="1">
      <c r="B10" s="705" t="s">
        <v>516</v>
      </c>
      <c r="C10" s="706"/>
      <c r="D10" s="706"/>
      <c r="E10" s="707"/>
      <c r="F10" s="598"/>
      <c r="G10" s="598"/>
      <c r="H10" s="598"/>
    </row>
    <row r="11" spans="2:8" ht="12.95" customHeight="1">
      <c r="B11" s="702" t="s">
        <v>517</v>
      </c>
      <c r="C11" s="703">
        <v>117.22</v>
      </c>
      <c r="D11" s="703">
        <v>123.74</v>
      </c>
      <c r="E11" s="704">
        <v>6.519999999999996</v>
      </c>
      <c r="F11" s="598"/>
      <c r="G11" s="598"/>
      <c r="H11" s="598"/>
    </row>
    <row r="12" spans="2:8" ht="11.25" hidden="1" customHeight="1">
      <c r="B12" s="708"/>
      <c r="C12" s="709"/>
      <c r="D12" s="709"/>
      <c r="E12" s="710"/>
      <c r="F12" s="598"/>
      <c r="G12" s="598"/>
      <c r="H12" s="598"/>
    </row>
    <row r="13" spans="2:8" ht="32.1" customHeight="1">
      <c r="B13" s="705" t="s">
        <v>518</v>
      </c>
      <c r="C13" s="706"/>
      <c r="D13" s="706"/>
      <c r="E13" s="707"/>
      <c r="F13" s="598"/>
      <c r="G13" s="598"/>
      <c r="H13" s="598"/>
    </row>
    <row r="14" spans="2:8" ht="12.95" customHeight="1">
      <c r="B14" s="702" t="s">
        <v>519</v>
      </c>
      <c r="C14" s="703">
        <v>175</v>
      </c>
      <c r="D14" s="703">
        <v>190</v>
      </c>
      <c r="E14" s="704">
        <v>15</v>
      </c>
      <c r="F14" s="598"/>
      <c r="G14" s="598"/>
      <c r="H14" s="598"/>
    </row>
    <row r="15" spans="2:8" ht="12.95" customHeight="1">
      <c r="B15" s="702" t="s">
        <v>520</v>
      </c>
      <c r="C15" s="703">
        <v>250</v>
      </c>
      <c r="D15" s="703">
        <v>265</v>
      </c>
      <c r="E15" s="704">
        <v>15</v>
      </c>
      <c r="F15" s="598"/>
      <c r="G15" s="598"/>
      <c r="H15" s="598"/>
    </row>
    <row r="16" spans="2:8" ht="12.95" customHeight="1" thickBot="1">
      <c r="B16" s="711" t="s">
        <v>521</v>
      </c>
      <c r="C16" s="712">
        <v>205.59</v>
      </c>
      <c r="D16" s="712">
        <v>218.47</v>
      </c>
      <c r="E16" s="713">
        <v>12.879999999999995</v>
      </c>
      <c r="F16" s="598"/>
      <c r="G16" s="598"/>
      <c r="H16" s="598"/>
    </row>
    <row r="17" spans="2:8" ht="0.95" customHeight="1">
      <c r="B17" s="714">
        <v>5</v>
      </c>
      <c r="C17" s="714"/>
      <c r="D17" s="714"/>
      <c r="E17" s="714"/>
      <c r="F17" s="598"/>
      <c r="G17" s="598"/>
      <c r="H17" s="598"/>
    </row>
    <row r="18" spans="2:8" ht="21.95" customHeight="1" thickBot="1">
      <c r="B18" s="715"/>
      <c r="C18" s="715"/>
      <c r="D18" s="715"/>
      <c r="E18" s="715"/>
      <c r="F18" s="598"/>
      <c r="G18" s="598"/>
      <c r="H18" s="598"/>
    </row>
    <row r="19" spans="2:8" ht="14.45" customHeight="1" thickBot="1">
      <c r="B19" s="448" t="s">
        <v>522</v>
      </c>
      <c r="C19" s="449"/>
      <c r="D19" s="449"/>
      <c r="E19" s="450"/>
      <c r="F19" s="598"/>
      <c r="G19" s="598"/>
      <c r="H19" s="598"/>
    </row>
    <row r="20" spans="2:8" ht="12" customHeight="1" thickBot="1">
      <c r="B20" s="716"/>
      <c r="C20" s="716"/>
      <c r="D20" s="716"/>
      <c r="E20" s="716"/>
      <c r="F20" s="598"/>
      <c r="G20" s="598"/>
      <c r="H20" s="598"/>
    </row>
    <row r="21" spans="2:8" ht="40.15" customHeight="1">
      <c r="B21" s="700" t="s">
        <v>523</v>
      </c>
      <c r="C21" s="717" t="s">
        <v>427</v>
      </c>
      <c r="D21" s="718" t="s">
        <v>428</v>
      </c>
      <c r="E21" s="701" t="s">
        <v>431</v>
      </c>
      <c r="F21" s="598"/>
      <c r="G21" s="598"/>
      <c r="H21" s="598"/>
    </row>
    <row r="22" spans="2:8" ht="12.75" customHeight="1">
      <c r="B22" s="702" t="s">
        <v>524</v>
      </c>
      <c r="C22" s="703">
        <v>373.57</v>
      </c>
      <c r="D22" s="703">
        <v>375</v>
      </c>
      <c r="E22" s="704">
        <v>1.4300000000000068</v>
      </c>
      <c r="F22" s="598"/>
      <c r="G22" s="598"/>
      <c r="H22" s="598"/>
    </row>
    <row r="23" spans="2:8">
      <c r="B23" s="702" t="s">
        <v>525</v>
      </c>
      <c r="C23" s="703">
        <v>551.42999999999995</v>
      </c>
      <c r="D23" s="703">
        <v>551.42999999999995</v>
      </c>
      <c r="E23" s="704">
        <v>0</v>
      </c>
    </row>
    <row r="24" spans="2:8" ht="32.1" customHeight="1">
      <c r="B24" s="705" t="s">
        <v>518</v>
      </c>
      <c r="C24" s="719"/>
      <c r="D24" s="719"/>
      <c r="E24" s="720"/>
    </row>
    <row r="25" spans="2:8" ht="14.25" customHeight="1">
      <c r="B25" s="702" t="s">
        <v>526</v>
      </c>
      <c r="C25" s="703">
        <v>406.88</v>
      </c>
      <c r="D25" s="703">
        <v>408.59</v>
      </c>
      <c r="E25" s="704">
        <v>1.7099999999999795</v>
      </c>
    </row>
    <row r="26" spans="2:8" ht="32.1" customHeight="1">
      <c r="B26" s="705" t="s">
        <v>527</v>
      </c>
      <c r="C26" s="719"/>
      <c r="D26" s="719"/>
      <c r="E26" s="721"/>
    </row>
    <row r="27" spans="2:8" ht="14.25" customHeight="1">
      <c r="B27" s="702" t="s">
        <v>528</v>
      </c>
      <c r="C27" s="703">
        <v>352.85</v>
      </c>
      <c r="D27" s="703">
        <v>353.45</v>
      </c>
      <c r="E27" s="704">
        <v>0.59999999999996589</v>
      </c>
    </row>
    <row r="28" spans="2:8" ht="32.1" customHeight="1">
      <c r="B28" s="705" t="s">
        <v>529</v>
      </c>
      <c r="C28" s="722"/>
      <c r="D28" s="722"/>
      <c r="E28" s="720"/>
    </row>
    <row r="29" spans="2:8">
      <c r="B29" s="702" t="s">
        <v>530</v>
      </c>
      <c r="C29" s="723" t="s">
        <v>43</v>
      </c>
      <c r="D29" s="723" t="s">
        <v>43</v>
      </c>
      <c r="E29" s="724" t="s">
        <v>43</v>
      </c>
    </row>
    <row r="30" spans="2:8" ht="27.75" customHeight="1">
      <c r="B30" s="705" t="s">
        <v>531</v>
      </c>
      <c r="C30" s="722"/>
      <c r="D30" s="722"/>
      <c r="E30" s="720"/>
    </row>
    <row r="31" spans="2:8">
      <c r="B31" s="702" t="s">
        <v>532</v>
      </c>
      <c r="C31" s="703">
        <v>226.1</v>
      </c>
      <c r="D31" s="703">
        <v>226.27</v>
      </c>
      <c r="E31" s="704">
        <v>0.17000000000001592</v>
      </c>
    </row>
    <row r="32" spans="2:8">
      <c r="B32" s="702" t="s">
        <v>533</v>
      </c>
      <c r="C32" s="703">
        <v>244.15</v>
      </c>
      <c r="D32" s="703">
        <v>244.62</v>
      </c>
      <c r="E32" s="704">
        <v>0.46999999999999886</v>
      </c>
    </row>
    <row r="33" spans="2:5">
      <c r="B33" s="702" t="s">
        <v>534</v>
      </c>
      <c r="C33" s="703">
        <v>316.52</v>
      </c>
      <c r="D33" s="703">
        <v>316.52</v>
      </c>
      <c r="E33" s="704">
        <v>0</v>
      </c>
    </row>
    <row r="34" spans="2:5" ht="32.1" customHeight="1">
      <c r="B34" s="705" t="s">
        <v>535</v>
      </c>
      <c r="C34" s="719"/>
      <c r="D34" s="719"/>
      <c r="E34" s="721"/>
    </row>
    <row r="35" spans="2:5" ht="16.5" customHeight="1">
      <c r="B35" s="702" t="s">
        <v>536</v>
      </c>
      <c r="C35" s="703">
        <v>156.52000000000001</v>
      </c>
      <c r="D35" s="703">
        <v>156.52000000000001</v>
      </c>
      <c r="E35" s="704">
        <v>0</v>
      </c>
    </row>
    <row r="36" spans="2:5" ht="23.25" customHeight="1">
      <c r="B36" s="705" t="s">
        <v>537</v>
      </c>
      <c r="C36" s="719"/>
      <c r="D36" s="719"/>
      <c r="E36" s="721"/>
    </row>
    <row r="37" spans="2:5" ht="13.5" customHeight="1">
      <c r="B37" s="702" t="s">
        <v>538</v>
      </c>
      <c r="C37" s="703">
        <v>326.75</v>
      </c>
      <c r="D37" s="703">
        <v>326.75</v>
      </c>
      <c r="E37" s="704">
        <v>0</v>
      </c>
    </row>
    <row r="38" spans="2:5" ht="32.1" customHeight="1">
      <c r="B38" s="705" t="s">
        <v>539</v>
      </c>
      <c r="C38" s="719"/>
      <c r="D38" s="719"/>
      <c r="E38" s="720"/>
    </row>
    <row r="39" spans="2:5" ht="16.5" customHeight="1" thickBot="1">
      <c r="B39" s="711" t="s">
        <v>540</v>
      </c>
      <c r="C39" s="712">
        <v>95.65</v>
      </c>
      <c r="D39" s="712">
        <v>95.65</v>
      </c>
      <c r="E39" s="713">
        <v>0</v>
      </c>
    </row>
    <row r="40" spans="2:5">
      <c r="B40" s="258" t="s">
        <v>541</v>
      </c>
    </row>
    <row r="41" spans="2:5">
      <c r="C41" s="333"/>
      <c r="D41" s="333"/>
      <c r="E41" s="333"/>
    </row>
    <row r="42" spans="2:5" ht="13.15" customHeight="1" thickBot="1">
      <c r="B42" s="333"/>
      <c r="C42" s="333"/>
      <c r="D42" s="333"/>
      <c r="E42" s="333"/>
    </row>
    <row r="43" spans="2:5">
      <c r="B43" s="725"/>
      <c r="C43" s="571"/>
      <c r="D43" s="571"/>
      <c r="E43" s="726"/>
    </row>
    <row r="44" spans="2:5">
      <c r="B44" s="590"/>
      <c r="E44" s="727"/>
    </row>
    <row r="45" spans="2:5" ht="12.75" customHeight="1">
      <c r="B45" s="728" t="s">
        <v>542</v>
      </c>
      <c r="C45" s="729"/>
      <c r="D45" s="729"/>
      <c r="E45" s="730"/>
    </row>
    <row r="46" spans="2:5" ht="18" customHeight="1">
      <c r="B46" s="728"/>
      <c r="C46" s="729"/>
      <c r="D46" s="729"/>
      <c r="E46" s="730"/>
    </row>
    <row r="47" spans="2:5">
      <c r="B47" s="590"/>
      <c r="E47" s="727"/>
    </row>
    <row r="48" spans="2:5" ht="14.25">
      <c r="B48" s="731" t="s">
        <v>543</v>
      </c>
      <c r="C48" s="732"/>
      <c r="D48" s="732"/>
      <c r="E48" s="733"/>
    </row>
    <row r="49" spans="2:5">
      <c r="B49" s="590"/>
      <c r="E49" s="727"/>
    </row>
    <row r="50" spans="2:5">
      <c r="B50" s="590"/>
      <c r="E50" s="727"/>
    </row>
    <row r="51" spans="2:5" ht="12" thickBot="1">
      <c r="B51" s="734"/>
      <c r="C51" s="586"/>
      <c r="D51" s="586"/>
      <c r="E51" s="735"/>
    </row>
    <row r="54" spans="2:5">
      <c r="E54" s="70" t="s">
        <v>61</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0"/>
  <sheetViews>
    <sheetView showGridLines="0" zoomScaleNormal="100" zoomScaleSheetLayoutView="90" workbookViewId="0"/>
  </sheetViews>
  <sheetFormatPr baseColWidth="10" defaultColWidth="11.5703125" defaultRowHeight="14.25"/>
  <cols>
    <col min="1" max="1" width="3.140625" style="83" customWidth="1"/>
    <col min="2" max="2" width="9.28515625" style="83" customWidth="1"/>
    <col min="3" max="3" width="58.85546875" style="83" customWidth="1"/>
    <col min="4" max="7" width="23.7109375" style="83" customWidth="1"/>
    <col min="8" max="8" width="0.85546875" style="83" customWidth="1"/>
    <col min="9" max="9" width="10.5703125" style="83" customWidth="1"/>
    <col min="10" max="16384" width="11.5703125" style="83"/>
  </cols>
  <sheetData>
    <row r="1" spans="2:10" ht="10.15" customHeight="1"/>
    <row r="2" spans="2:10" ht="15" customHeight="1">
      <c r="B2" s="84" t="s">
        <v>62</v>
      </c>
      <c r="C2" s="84"/>
      <c r="D2" s="84"/>
      <c r="E2" s="84"/>
      <c r="F2" s="84"/>
      <c r="G2" s="85"/>
    </row>
    <row r="3" spans="2:10" ht="3" customHeight="1">
      <c r="B3" s="86"/>
      <c r="C3" s="86"/>
      <c r="D3" s="86"/>
      <c r="E3" s="86"/>
      <c r="F3" s="86"/>
      <c r="G3" s="85"/>
    </row>
    <row r="4" spans="2:10" ht="15" customHeight="1">
      <c r="B4" s="87" t="s">
        <v>63</v>
      </c>
      <c r="C4" s="87"/>
      <c r="D4" s="87"/>
      <c r="E4" s="87"/>
      <c r="F4" s="87"/>
      <c r="G4" s="87"/>
    </row>
    <row r="5" spans="2:10" ht="5.25" customHeight="1" thickBot="1">
      <c r="B5" s="88"/>
      <c r="C5" s="88"/>
      <c r="D5" s="88"/>
      <c r="E5" s="88"/>
      <c r="F5" s="88"/>
      <c r="G5" s="88"/>
    </row>
    <row r="6" spans="2:10" ht="18.600000000000001" customHeight="1" thickBot="1">
      <c r="B6" s="3" t="s">
        <v>64</v>
      </c>
      <c r="C6" s="4"/>
      <c r="D6" s="4"/>
      <c r="E6" s="4"/>
      <c r="F6" s="4"/>
      <c r="G6" s="5"/>
    </row>
    <row r="7" spans="2:10" ht="20.100000000000001" customHeight="1">
      <c r="B7" s="6"/>
      <c r="C7" s="89" t="s">
        <v>1</v>
      </c>
      <c r="D7" s="8" t="s">
        <v>2</v>
      </c>
      <c r="E7" s="8" t="s">
        <v>3</v>
      </c>
      <c r="F7" s="9" t="s">
        <v>4</v>
      </c>
      <c r="G7" s="10" t="s">
        <v>4</v>
      </c>
    </row>
    <row r="8" spans="2:10" ht="20.100000000000001" customHeight="1">
      <c r="B8" s="11"/>
      <c r="C8" s="90" t="s">
        <v>5</v>
      </c>
      <c r="D8" s="13" t="s">
        <v>65</v>
      </c>
      <c r="E8" s="13" t="s">
        <v>7</v>
      </c>
      <c r="F8" s="14" t="s">
        <v>8</v>
      </c>
      <c r="G8" s="15" t="s">
        <v>8</v>
      </c>
      <c r="J8" s="91"/>
    </row>
    <row r="9" spans="2:10" ht="20.100000000000001" customHeight="1" thickBot="1">
      <c r="B9" s="11"/>
      <c r="C9" s="90"/>
      <c r="D9" s="13" t="s">
        <v>66</v>
      </c>
      <c r="E9" s="13" t="s">
        <v>66</v>
      </c>
      <c r="F9" s="19" t="s">
        <v>9</v>
      </c>
      <c r="G9" s="20" t="s">
        <v>10</v>
      </c>
    </row>
    <row r="10" spans="2:10" ht="20.100000000000001" customHeight="1" thickBot="1">
      <c r="B10" s="92"/>
      <c r="C10" s="93" t="s">
        <v>67</v>
      </c>
      <c r="D10" s="94"/>
      <c r="E10" s="94"/>
      <c r="F10" s="95"/>
      <c r="G10" s="96"/>
    </row>
    <row r="11" spans="2:10" ht="20.100000000000001" customHeight="1">
      <c r="B11" s="97" t="s">
        <v>12</v>
      </c>
      <c r="C11" s="98" t="s">
        <v>68</v>
      </c>
      <c r="D11" s="99">
        <v>289.66000000000003</v>
      </c>
      <c r="E11" s="99">
        <v>335.96</v>
      </c>
      <c r="F11" s="100">
        <v>46.299999999999955</v>
      </c>
      <c r="G11" s="101">
        <v>15.984257405233706</v>
      </c>
    </row>
    <row r="12" spans="2:10" ht="20.100000000000001" customHeight="1">
      <c r="B12" s="97" t="s">
        <v>12</v>
      </c>
      <c r="C12" s="98" t="s">
        <v>69</v>
      </c>
      <c r="D12" s="102">
        <v>522.16999999999996</v>
      </c>
      <c r="E12" s="102">
        <v>515</v>
      </c>
      <c r="F12" s="100">
        <v>-7.1699999999999591</v>
      </c>
      <c r="G12" s="101">
        <v>-1.3731160350077545</v>
      </c>
    </row>
    <row r="13" spans="2:10" ht="20.100000000000001" customHeight="1">
      <c r="B13" s="97" t="s">
        <v>12</v>
      </c>
      <c r="C13" s="98" t="s">
        <v>70</v>
      </c>
      <c r="D13" s="99">
        <v>282.55</v>
      </c>
      <c r="E13" s="99">
        <v>323.82</v>
      </c>
      <c r="F13" s="100">
        <v>41.269999999999982</v>
      </c>
      <c r="G13" s="101">
        <v>14.606264377986193</v>
      </c>
    </row>
    <row r="14" spans="2:10" ht="20.100000000000001" customHeight="1">
      <c r="B14" s="97" t="s">
        <v>12</v>
      </c>
      <c r="C14" s="98" t="s">
        <v>71</v>
      </c>
      <c r="D14" s="99">
        <v>287.8</v>
      </c>
      <c r="E14" s="99">
        <v>333.89</v>
      </c>
      <c r="F14" s="100">
        <v>46.089999999999975</v>
      </c>
      <c r="G14" s="101">
        <v>16.014593467685884</v>
      </c>
    </row>
    <row r="15" spans="2:10" ht="20.100000000000001" customHeight="1" thickBot="1">
      <c r="B15" s="97" t="s">
        <v>12</v>
      </c>
      <c r="C15" s="98" t="s">
        <v>72</v>
      </c>
      <c r="D15" s="99">
        <v>280.92</v>
      </c>
      <c r="E15" s="99">
        <v>350.29</v>
      </c>
      <c r="F15" s="100">
        <v>69.37</v>
      </c>
      <c r="G15" s="101">
        <v>24.693863021500775</v>
      </c>
    </row>
    <row r="16" spans="2:10" ht="20.100000000000001" customHeight="1" thickBot="1">
      <c r="B16" s="92"/>
      <c r="C16" s="93" t="s">
        <v>73</v>
      </c>
      <c r="D16" s="103"/>
      <c r="E16" s="103"/>
      <c r="F16" s="104"/>
      <c r="G16" s="105"/>
    </row>
    <row r="17" spans="2:12" ht="20.100000000000001" customHeight="1">
      <c r="B17" s="106" t="s">
        <v>74</v>
      </c>
      <c r="C17" s="98" t="s">
        <v>75</v>
      </c>
      <c r="D17" s="99">
        <v>376.49</v>
      </c>
      <c r="E17" s="99">
        <v>377.3</v>
      </c>
      <c r="F17" s="100">
        <v>0.81000000000000227</v>
      </c>
      <c r="G17" s="107">
        <v>0.21514515657786148</v>
      </c>
    </row>
    <row r="18" spans="2:12" ht="20.100000000000001" customHeight="1">
      <c r="B18" s="106" t="s">
        <v>74</v>
      </c>
      <c r="C18" s="98" t="s">
        <v>76</v>
      </c>
      <c r="D18" s="99">
        <v>397.21</v>
      </c>
      <c r="E18" s="99">
        <v>397.46</v>
      </c>
      <c r="F18" s="100">
        <v>0.25</v>
      </c>
      <c r="G18" s="107">
        <v>6.2938999521662709E-2</v>
      </c>
    </row>
    <row r="19" spans="2:12" ht="20.100000000000001" customHeight="1">
      <c r="B19" s="106" t="s">
        <v>77</v>
      </c>
      <c r="C19" s="98" t="s">
        <v>78</v>
      </c>
      <c r="D19" s="99">
        <v>710.66</v>
      </c>
      <c r="E19" s="99">
        <v>710.66</v>
      </c>
      <c r="F19" s="100">
        <v>0</v>
      </c>
      <c r="G19" s="107">
        <v>0</v>
      </c>
    </row>
    <row r="20" spans="2:12" ht="20.100000000000001" customHeight="1">
      <c r="B20" s="106" t="s">
        <v>77</v>
      </c>
      <c r="C20" s="98" t="s">
        <v>79</v>
      </c>
      <c r="D20" s="99">
        <v>621.42999999999995</v>
      </c>
      <c r="E20" s="99">
        <v>621.42999999999995</v>
      </c>
      <c r="F20" s="100">
        <v>0</v>
      </c>
      <c r="G20" s="107">
        <v>0</v>
      </c>
    </row>
    <row r="21" spans="2:12" ht="20.100000000000001" customHeight="1">
      <c r="B21" s="106" t="s">
        <v>77</v>
      </c>
      <c r="C21" s="98" t="s">
        <v>80</v>
      </c>
      <c r="D21" s="99">
        <v>675.75</v>
      </c>
      <c r="E21" s="99">
        <v>679.67</v>
      </c>
      <c r="F21" s="100">
        <v>3.9199999999999591</v>
      </c>
      <c r="G21" s="107">
        <v>0.58009618941916585</v>
      </c>
    </row>
    <row r="22" spans="2:12" ht="20.100000000000001" customHeight="1" thickBot="1">
      <c r="B22" s="106" t="s">
        <v>77</v>
      </c>
      <c r="C22" s="98" t="s">
        <v>81</v>
      </c>
      <c r="D22" s="99">
        <v>377.58</v>
      </c>
      <c r="E22" s="99">
        <v>377.58</v>
      </c>
      <c r="F22" s="100">
        <v>0</v>
      </c>
      <c r="G22" s="108">
        <v>0</v>
      </c>
    </row>
    <row r="23" spans="2:12" ht="20.100000000000001" customHeight="1" thickBot="1">
      <c r="B23" s="92"/>
      <c r="C23" s="93" t="s">
        <v>82</v>
      </c>
      <c r="D23" s="109"/>
      <c r="E23" s="109"/>
      <c r="F23" s="104"/>
      <c r="G23" s="110"/>
    </row>
    <row r="24" spans="2:12" ht="20.100000000000001" customHeight="1">
      <c r="B24" s="97" t="s">
        <v>83</v>
      </c>
      <c r="C24" s="111" t="s">
        <v>84</v>
      </c>
      <c r="D24" s="112">
        <v>579.02</v>
      </c>
      <c r="E24" s="112">
        <v>586.15</v>
      </c>
      <c r="F24" s="100">
        <v>7.1299999999999955</v>
      </c>
      <c r="G24" s="113">
        <v>1.2313909709509261</v>
      </c>
    </row>
    <row r="25" spans="2:12" ht="20.100000000000001" customHeight="1">
      <c r="B25" s="97" t="s">
        <v>83</v>
      </c>
      <c r="C25" s="111" t="s">
        <v>85</v>
      </c>
      <c r="D25" s="112">
        <v>586.83000000000004</v>
      </c>
      <c r="E25" s="112">
        <v>593.71</v>
      </c>
      <c r="F25" s="100">
        <v>6.8799999999999955</v>
      </c>
      <c r="G25" s="113">
        <v>1.1724008656680809</v>
      </c>
    </row>
    <row r="26" spans="2:12" ht="20.100000000000001" customHeight="1" thickBot="1">
      <c r="B26" s="106" t="s">
        <v>83</v>
      </c>
      <c r="C26" s="111" t="s">
        <v>86</v>
      </c>
      <c r="D26" s="112">
        <v>497.04</v>
      </c>
      <c r="E26" s="112">
        <v>509.37</v>
      </c>
      <c r="F26" s="100">
        <v>12.329999999999984</v>
      </c>
      <c r="G26" s="113">
        <v>2.48068565910188</v>
      </c>
    </row>
    <row r="27" spans="2:12" ht="20.100000000000001" customHeight="1" thickBot="1">
      <c r="B27" s="92"/>
      <c r="C27" s="93" t="s">
        <v>87</v>
      </c>
      <c r="D27" s="109"/>
      <c r="E27" s="109"/>
      <c r="F27" s="104"/>
      <c r="G27" s="110"/>
    </row>
    <row r="28" spans="2:12" ht="20.100000000000001" customHeight="1">
      <c r="B28" s="114" t="s">
        <v>88</v>
      </c>
      <c r="C28" s="115" t="s">
        <v>89</v>
      </c>
      <c r="D28" s="116">
        <v>294.0823815384615</v>
      </c>
      <c r="E28" s="116">
        <v>300.51527692307695</v>
      </c>
      <c r="F28" s="100">
        <v>6.4328953846154491</v>
      </c>
      <c r="G28" s="117">
        <v>2.187446711687528</v>
      </c>
    </row>
    <row r="29" spans="2:12" ht="20.100000000000001" customHeight="1" thickBot="1">
      <c r="B29" s="114" t="s">
        <v>88</v>
      </c>
      <c r="C29" s="118" t="s">
        <v>90</v>
      </c>
      <c r="D29" s="119">
        <v>486.22793508614956</v>
      </c>
      <c r="E29" s="119">
        <v>458.94150723258775</v>
      </c>
      <c r="F29" s="100">
        <v>-27.286427853561804</v>
      </c>
      <c r="G29" s="120">
        <v>-5.6118593533148555</v>
      </c>
    </row>
    <row r="30" spans="2:12" ht="20.100000000000001" customHeight="1" thickBot="1">
      <c r="B30" s="92"/>
      <c r="C30" s="93" t="s">
        <v>91</v>
      </c>
      <c r="D30" s="109"/>
      <c r="E30" s="109"/>
      <c r="F30" s="104"/>
      <c r="G30" s="110"/>
    </row>
    <row r="31" spans="2:12" ht="20.100000000000001" customHeight="1">
      <c r="B31" s="97" t="s">
        <v>92</v>
      </c>
      <c r="C31" s="121" t="s">
        <v>93</v>
      </c>
      <c r="D31" s="112">
        <v>221.23</v>
      </c>
      <c r="E31" s="112">
        <v>226.1</v>
      </c>
      <c r="F31" s="100">
        <v>4.8700000000000045</v>
      </c>
      <c r="G31" s="113">
        <v>2.2013289336889272</v>
      </c>
      <c r="L31" s="91"/>
    </row>
    <row r="32" spans="2:12" ht="20.100000000000001" customHeight="1">
      <c r="B32" s="97" t="s">
        <v>92</v>
      </c>
      <c r="C32" s="111" t="s">
        <v>94</v>
      </c>
      <c r="D32" s="112">
        <v>197.31</v>
      </c>
      <c r="E32" s="112">
        <v>198.31</v>
      </c>
      <c r="F32" s="100">
        <v>1</v>
      </c>
      <c r="G32" s="113">
        <v>0.50681668440525129</v>
      </c>
    </row>
    <row r="33" spans="2:11" ht="20.100000000000001" customHeight="1">
      <c r="B33" s="114" t="s">
        <v>83</v>
      </c>
      <c r="C33" s="122" t="s">
        <v>95</v>
      </c>
      <c r="D33" s="123">
        <v>310.64</v>
      </c>
      <c r="E33" s="123">
        <v>314.93</v>
      </c>
      <c r="F33" s="100">
        <v>4.2900000000000205</v>
      </c>
      <c r="G33" s="113">
        <v>1.3810198300283361</v>
      </c>
    </row>
    <row r="34" spans="2:11" ht="20.100000000000001" customHeight="1">
      <c r="B34" s="114" t="s">
        <v>74</v>
      </c>
      <c r="C34" s="124" t="s">
        <v>96</v>
      </c>
      <c r="D34" s="125">
        <v>628.85</v>
      </c>
      <c r="E34" s="125">
        <v>642.26</v>
      </c>
      <c r="F34" s="100">
        <v>13.409999999999968</v>
      </c>
      <c r="G34" s="126">
        <v>2.1324640216267738</v>
      </c>
    </row>
    <row r="35" spans="2:11" ht="20.100000000000001" customHeight="1">
      <c r="B35" s="114" t="s">
        <v>74</v>
      </c>
      <c r="C35" s="124" t="s">
        <v>97</v>
      </c>
      <c r="D35" s="125">
        <v>347.38</v>
      </c>
      <c r="E35" s="125">
        <v>347.91</v>
      </c>
      <c r="F35" s="100">
        <v>0.53000000000002956</v>
      </c>
      <c r="G35" s="126">
        <v>0.15257067188669282</v>
      </c>
    </row>
    <row r="36" spans="2:11" ht="20.100000000000001" customHeight="1" thickBot="1">
      <c r="B36" s="114" t="s">
        <v>74</v>
      </c>
      <c r="C36" s="118" t="s">
        <v>98</v>
      </c>
      <c r="D36" s="119">
        <v>695.42</v>
      </c>
      <c r="E36" s="119">
        <v>696.08</v>
      </c>
      <c r="F36" s="100">
        <v>0.66000000000008185</v>
      </c>
      <c r="G36" s="120">
        <v>9.4906675102819804E-2</v>
      </c>
    </row>
    <row r="37" spans="2:11" ht="20.100000000000001" customHeight="1" thickBot="1">
      <c r="B37" s="21"/>
      <c r="C37" s="127" t="s">
        <v>99</v>
      </c>
      <c r="D37" s="128"/>
      <c r="E37" s="128"/>
      <c r="F37" s="128"/>
      <c r="G37" s="129"/>
    </row>
    <row r="38" spans="2:11" ht="20.100000000000001" customHeight="1">
      <c r="B38" s="130" t="s">
        <v>100</v>
      </c>
      <c r="C38" s="131" t="s">
        <v>101</v>
      </c>
      <c r="D38" s="99">
        <v>39.409999999999997</v>
      </c>
      <c r="E38" s="99">
        <v>38.950000000000003</v>
      </c>
      <c r="F38" s="100">
        <v>-0.45999999999999375</v>
      </c>
      <c r="G38" s="132">
        <v>-1.1672164425272626</v>
      </c>
    </row>
    <row r="39" spans="2:11" ht="20.100000000000001" customHeight="1" thickBot="1">
      <c r="B39" s="133" t="s">
        <v>100</v>
      </c>
      <c r="C39" s="134" t="s">
        <v>102</v>
      </c>
      <c r="D39" s="135">
        <v>42.65</v>
      </c>
      <c r="E39" s="135">
        <v>44.7</v>
      </c>
      <c r="F39" s="100">
        <v>2.0500000000000043</v>
      </c>
      <c r="G39" s="113">
        <v>4.8065650644783204</v>
      </c>
    </row>
    <row r="40" spans="2:11" s="140" customFormat="1" ht="20.100000000000001" customHeight="1" thickBot="1">
      <c r="B40" s="136"/>
      <c r="C40" s="137" t="s">
        <v>103</v>
      </c>
      <c r="D40" s="138"/>
      <c r="E40" s="138"/>
      <c r="F40" s="128"/>
      <c r="G40" s="139"/>
      <c r="I40" s="83"/>
      <c r="J40" s="83"/>
      <c r="K40" s="83"/>
    </row>
    <row r="41" spans="2:11" ht="20.100000000000001" customHeight="1">
      <c r="B41" s="141" t="s">
        <v>104</v>
      </c>
      <c r="C41" s="131" t="s">
        <v>105</v>
      </c>
      <c r="D41" s="142">
        <v>326.27999999999997</v>
      </c>
      <c r="E41" s="142">
        <v>331.02</v>
      </c>
      <c r="F41" s="100">
        <v>4.7400000000000091</v>
      </c>
      <c r="G41" s="132">
        <v>1.4527399779330779</v>
      </c>
    </row>
    <row r="42" spans="2:11" ht="20.100000000000001" customHeight="1">
      <c r="B42" s="106" t="s">
        <v>104</v>
      </c>
      <c r="C42" s="143" t="s">
        <v>106</v>
      </c>
      <c r="D42" s="123">
        <v>308.52999999999997</v>
      </c>
      <c r="E42" s="123">
        <v>311.81</v>
      </c>
      <c r="F42" s="100">
        <v>3.2800000000000296</v>
      </c>
      <c r="G42" s="113">
        <v>1.0631056947460564</v>
      </c>
    </row>
    <row r="43" spans="2:11" ht="20.100000000000001" customHeight="1">
      <c r="B43" s="106" t="s">
        <v>104</v>
      </c>
      <c r="C43" s="143" t="s">
        <v>107</v>
      </c>
      <c r="D43" s="123">
        <v>294.11</v>
      </c>
      <c r="E43" s="123">
        <v>302.18</v>
      </c>
      <c r="F43" s="100">
        <v>8.0699999999999932</v>
      </c>
      <c r="G43" s="144">
        <v>2.7438713406548487</v>
      </c>
    </row>
    <row r="44" spans="2:11" ht="20.100000000000001" customHeight="1">
      <c r="B44" s="106" t="s">
        <v>108</v>
      </c>
      <c r="C44" s="143" t="s">
        <v>109</v>
      </c>
      <c r="D44" s="123">
        <v>300.19</v>
      </c>
      <c r="E44" s="123">
        <v>307.39999999999998</v>
      </c>
      <c r="F44" s="100">
        <v>7.2099999999999795</v>
      </c>
      <c r="G44" s="144">
        <v>2.4018121856157677</v>
      </c>
    </row>
    <row r="45" spans="2:11" ht="20.100000000000001" customHeight="1">
      <c r="B45" s="106" t="s">
        <v>110</v>
      </c>
      <c r="C45" s="143" t="s">
        <v>111</v>
      </c>
      <c r="D45" s="123">
        <v>130.53</v>
      </c>
      <c r="E45" s="123">
        <v>132.19999999999999</v>
      </c>
      <c r="F45" s="100">
        <v>1.6699999999999875</v>
      </c>
      <c r="G45" s="144">
        <v>1.2793993717919108</v>
      </c>
    </row>
    <row r="46" spans="2:11" ht="20.100000000000001" customHeight="1" thickBot="1">
      <c r="B46" s="106" t="s">
        <v>108</v>
      </c>
      <c r="C46" s="143" t="s">
        <v>112</v>
      </c>
      <c r="D46" s="123">
        <v>174.84</v>
      </c>
      <c r="E46" s="123">
        <v>176.8</v>
      </c>
      <c r="F46" s="100">
        <v>1.960000000000008</v>
      </c>
      <c r="G46" s="144">
        <v>1.1210249370853376</v>
      </c>
    </row>
    <row r="47" spans="2:11" ht="20.100000000000001" customHeight="1" thickBot="1">
      <c r="B47" s="21"/>
      <c r="C47" s="22" t="s">
        <v>113</v>
      </c>
      <c r="D47" s="128"/>
      <c r="E47" s="128"/>
      <c r="F47" s="128"/>
      <c r="G47" s="129"/>
    </row>
    <row r="48" spans="2:11" ht="20.100000000000001" customHeight="1">
      <c r="B48" s="141" t="s">
        <v>108</v>
      </c>
      <c r="C48" s="145" t="s">
        <v>114</v>
      </c>
      <c r="D48" s="142">
        <v>150.09</v>
      </c>
      <c r="E48" s="142">
        <v>161.13999999999999</v>
      </c>
      <c r="F48" s="100">
        <v>11.049999999999983</v>
      </c>
      <c r="G48" s="146">
        <v>7.3622493170764045</v>
      </c>
    </row>
    <row r="49" spans="2:9" ht="20.100000000000001" customHeight="1" thickBot="1">
      <c r="B49" s="147" t="s">
        <v>108</v>
      </c>
      <c r="C49" s="148" t="s">
        <v>115</v>
      </c>
      <c r="D49" s="149">
        <v>169.19</v>
      </c>
      <c r="E49" s="149">
        <v>198.41</v>
      </c>
      <c r="F49" s="100">
        <v>29.22</v>
      </c>
      <c r="G49" s="150">
        <v>17.270524262663272</v>
      </c>
    </row>
    <row r="50" spans="2:9" ht="20.100000000000001" customHeight="1" thickBot="1">
      <c r="B50" s="92"/>
      <c r="C50" s="93" t="s">
        <v>116</v>
      </c>
      <c r="D50" s="109"/>
      <c r="E50" s="109"/>
      <c r="F50" s="104"/>
      <c r="G50" s="110"/>
    </row>
    <row r="51" spans="2:9" s="1" customFormat="1" ht="20.100000000000001" customHeight="1" thickBot="1">
      <c r="B51" s="151" t="s">
        <v>108</v>
      </c>
      <c r="C51" s="152" t="s">
        <v>117</v>
      </c>
      <c r="D51" s="153">
        <v>164.89445673759928</v>
      </c>
      <c r="E51" s="153">
        <v>176.89360815975346</v>
      </c>
      <c r="F51" s="154">
        <v>11.999151422154171</v>
      </c>
      <c r="G51" s="154">
        <v>7.2768676761819364</v>
      </c>
    </row>
    <row r="52" spans="2:9" s="1" customFormat="1" ht="15" customHeight="1">
      <c r="B52" s="155"/>
      <c r="C52" s="156"/>
      <c r="D52" s="157"/>
      <c r="E52" s="157"/>
      <c r="F52" s="157"/>
      <c r="G52" s="158"/>
    </row>
    <row r="53" spans="2:9" s="1" customFormat="1" ht="12" customHeight="1">
      <c r="B53" s="159" t="s">
        <v>118</v>
      </c>
      <c r="C53" s="47"/>
      <c r="F53" s="47"/>
      <c r="G53" s="47"/>
    </row>
    <row r="54" spans="2:9" s="1" customFormat="1" ht="12" customHeight="1">
      <c r="B54" s="160" t="s">
        <v>119</v>
      </c>
      <c r="C54" s="47"/>
      <c r="D54" s="47"/>
      <c r="E54" s="47"/>
      <c r="F54" s="47"/>
      <c r="G54" s="161"/>
      <c r="H54" s="157"/>
      <c r="I54" s="31"/>
    </row>
    <row r="55" spans="2:9" s="1" customFormat="1" ht="12" customHeight="1">
      <c r="B55" s="160" t="s">
        <v>120</v>
      </c>
      <c r="C55" s="47"/>
      <c r="D55" s="47"/>
      <c r="E55" s="47"/>
      <c r="F55" s="47"/>
      <c r="G55" s="161"/>
      <c r="H55" s="157"/>
      <c r="I55" s="31"/>
    </row>
    <row r="56" spans="2:9" ht="11.25" customHeight="1">
      <c r="B56" s="160" t="s">
        <v>121</v>
      </c>
      <c r="C56" s="47"/>
      <c r="D56" s="47"/>
      <c r="E56" s="47"/>
      <c r="F56" s="47"/>
      <c r="G56" s="47"/>
    </row>
    <row r="57" spans="2:9" ht="11.25" customHeight="1">
      <c r="B57" s="160"/>
      <c r="C57" s="47"/>
      <c r="D57" s="47"/>
      <c r="E57" s="47"/>
      <c r="F57" s="47"/>
      <c r="G57" s="47"/>
    </row>
    <row r="58" spans="2:9" ht="65.25" customHeight="1">
      <c r="B58" s="162" t="s">
        <v>60</v>
      </c>
      <c r="C58" s="162"/>
      <c r="D58" s="162"/>
      <c r="E58" s="162"/>
      <c r="F58" s="162"/>
      <c r="G58" s="162"/>
      <c r="I58" s="163"/>
    </row>
    <row r="59" spans="2:9" ht="13.5" customHeight="1">
      <c r="I59" s="163"/>
    </row>
    <row r="60" spans="2:9" ht="15" customHeight="1"/>
    <row r="61" spans="2:9" ht="11.25" customHeight="1">
      <c r="B61" s="90"/>
      <c r="C61" s="90"/>
      <c r="D61" s="164"/>
      <c r="E61" s="164"/>
      <c r="F61" s="90"/>
      <c r="G61" s="90"/>
    </row>
    <row r="62" spans="2:9" ht="13.5" customHeight="1">
      <c r="B62" s="90"/>
      <c r="C62" s="90"/>
      <c r="D62" s="90"/>
      <c r="E62" s="90"/>
      <c r="F62" s="90"/>
      <c r="G62" s="90"/>
    </row>
    <row r="63" spans="2:9" ht="15" customHeight="1">
      <c r="B63" s="90"/>
      <c r="C63" s="90"/>
      <c r="D63" s="165"/>
      <c r="E63" s="165"/>
      <c r="F63" s="166"/>
      <c r="G63" s="166"/>
    </row>
    <row r="64" spans="2:9" ht="15" customHeight="1">
      <c r="B64" s="167"/>
      <c r="C64" s="168"/>
      <c r="D64" s="169"/>
      <c r="E64" s="169"/>
      <c r="F64" s="170"/>
      <c r="G64" s="169"/>
    </row>
    <row r="65" spans="2:10" ht="15" customHeight="1">
      <c r="B65" s="167"/>
      <c r="C65" s="168"/>
      <c r="D65" s="169"/>
      <c r="E65" s="169"/>
      <c r="F65" s="170"/>
      <c r="G65" s="169"/>
    </row>
    <row r="66" spans="2:10" ht="15" customHeight="1">
      <c r="B66" s="167"/>
      <c r="C66" s="168"/>
      <c r="D66" s="169"/>
      <c r="E66" s="169"/>
      <c r="F66" s="170"/>
      <c r="G66" s="169"/>
    </row>
    <row r="67" spans="2:10" ht="15" customHeight="1">
      <c r="B67" s="167"/>
      <c r="C67" s="168"/>
      <c r="D67" s="169"/>
      <c r="E67" s="169"/>
      <c r="F67" s="170"/>
      <c r="G67" s="171"/>
      <c r="I67" s="172"/>
    </row>
    <row r="68" spans="2:10" ht="15" customHeight="1">
      <c r="B68" s="167"/>
      <c r="C68" s="173"/>
      <c r="D68" s="169"/>
      <c r="E68" s="169"/>
      <c r="F68" s="170"/>
      <c r="G68" s="171"/>
      <c r="H68" s="172"/>
      <c r="I68" s="71"/>
    </row>
    <row r="69" spans="2:10" ht="15" customHeight="1">
      <c r="B69" s="167"/>
      <c r="C69" s="173"/>
      <c r="D69" s="169"/>
      <c r="E69" s="169"/>
      <c r="F69" s="170"/>
      <c r="G69" s="171"/>
      <c r="H69" s="172"/>
      <c r="I69" s="71"/>
      <c r="J69" s="91"/>
    </row>
    <row r="70" spans="2:10" ht="15" customHeight="1">
      <c r="B70" s="174"/>
      <c r="C70" s="173"/>
      <c r="D70" s="169"/>
      <c r="E70" s="169"/>
      <c r="F70" s="170"/>
      <c r="H70" s="71"/>
    </row>
    <row r="71" spans="2:10" ht="15" customHeight="1">
      <c r="B71" s="167"/>
      <c r="C71" s="173"/>
      <c r="D71" s="169"/>
      <c r="E71" s="169"/>
      <c r="F71" s="170"/>
      <c r="G71" s="169"/>
      <c r="H71" s="172"/>
    </row>
    <row r="72" spans="2:10" ht="15" customHeight="1">
      <c r="B72" s="167"/>
      <c r="C72" s="173"/>
      <c r="D72" s="169"/>
      <c r="E72" s="169"/>
      <c r="F72" s="170"/>
      <c r="G72" s="169"/>
      <c r="H72" s="71"/>
      <c r="I72" s="71"/>
    </row>
    <row r="73" spans="2:10" ht="15" customHeight="1">
      <c r="B73" s="167"/>
      <c r="C73" s="173"/>
      <c r="D73" s="169"/>
      <c r="E73" s="169"/>
      <c r="F73" s="170"/>
      <c r="I73" s="71"/>
    </row>
    <row r="74" spans="2:10" ht="15" customHeight="1">
      <c r="B74" s="167"/>
      <c r="C74" s="175"/>
      <c r="D74" s="169"/>
      <c r="E74" s="169"/>
      <c r="F74" s="170"/>
    </row>
    <row r="75" spans="2:10" ht="15" customHeight="1">
      <c r="B75" s="167"/>
      <c r="C75" s="176"/>
      <c r="D75" s="169"/>
      <c r="E75" s="169"/>
      <c r="F75" s="170"/>
    </row>
    <row r="76" spans="2:10" ht="15" customHeight="1">
      <c r="B76" s="167"/>
      <c r="C76" s="176"/>
      <c r="D76" s="169"/>
      <c r="E76" s="169"/>
      <c r="F76" s="170"/>
      <c r="G76" s="169"/>
    </row>
    <row r="77" spans="2:10" ht="15" customHeight="1">
      <c r="B77" s="167"/>
      <c r="C77" s="173"/>
      <c r="D77" s="177"/>
      <c r="E77" s="177"/>
      <c r="F77" s="170"/>
    </row>
    <row r="78" spans="2:10" ht="15" customHeight="1">
      <c r="B78" s="167"/>
      <c r="C78" s="178"/>
      <c r="D78" s="169"/>
      <c r="E78" s="169"/>
      <c r="F78" s="170"/>
      <c r="G78" s="169"/>
    </row>
    <row r="79" spans="2:10" ht="15" customHeight="1">
      <c r="B79" s="179"/>
      <c r="C79" s="178"/>
      <c r="D79" s="180"/>
      <c r="E79" s="180"/>
      <c r="F79" s="170"/>
      <c r="G79" s="181"/>
    </row>
    <row r="80" spans="2:10" ht="15" customHeight="1">
      <c r="B80" s="179"/>
      <c r="C80" s="178"/>
      <c r="D80" s="169"/>
      <c r="E80" s="169"/>
      <c r="F80" s="170"/>
      <c r="G80" s="169"/>
    </row>
    <row r="81" spans="2:8" ht="12" customHeight="1">
      <c r="B81" s="179"/>
      <c r="C81" s="178"/>
      <c r="D81" s="182"/>
      <c r="E81" s="182"/>
      <c r="F81" s="182"/>
      <c r="G81" s="182"/>
    </row>
    <row r="82" spans="2:8" ht="15" customHeight="1">
      <c r="B82" s="178"/>
      <c r="C82" s="183"/>
      <c r="D82" s="183"/>
      <c r="E82" s="183"/>
      <c r="F82" s="183"/>
      <c r="G82" s="183"/>
    </row>
    <row r="83" spans="2:8" ht="13.5" customHeight="1">
      <c r="B83" s="184"/>
      <c r="C83" s="183"/>
      <c r="D83" s="183"/>
      <c r="E83" s="183"/>
      <c r="F83" s="183"/>
      <c r="G83" s="183"/>
      <c r="H83" s="71"/>
    </row>
    <row r="84" spans="2:8">
      <c r="B84" s="184"/>
      <c r="C84" s="164"/>
      <c r="D84" s="164"/>
      <c r="E84" s="164"/>
      <c r="F84" s="164"/>
      <c r="G84" s="164"/>
    </row>
    <row r="85" spans="2:8" ht="11.25" customHeight="1">
      <c r="B85" s="50"/>
    </row>
    <row r="86" spans="2:8">
      <c r="B86" s="140"/>
      <c r="C86" s="140"/>
      <c r="D86" s="140"/>
    </row>
    <row r="88" spans="2:8">
      <c r="E88" s="185"/>
    </row>
    <row r="90" spans="2:8">
      <c r="G90" s="70" t="s">
        <v>61</v>
      </c>
    </row>
  </sheetData>
  <mergeCells count="5">
    <mergeCell ref="B2:F2"/>
    <mergeCell ref="B4:G4"/>
    <mergeCell ref="B6:G6"/>
    <mergeCell ref="B58:G58"/>
    <mergeCell ref="D81:G81"/>
  </mergeCells>
  <conditionalFormatting sqref="G64:G69 G80 G71:G72 G33 G24:G26 G37 G76 G78">
    <cfRule type="cellIs" dxfId="153" priority="89" stopIfTrue="1" operator="lessThan">
      <formula>0</formula>
    </cfRule>
    <cfRule type="cellIs" dxfId="152" priority="90" stopIfTrue="1" operator="greaterThanOrEqual">
      <formula>0</formula>
    </cfRule>
  </conditionalFormatting>
  <conditionalFormatting sqref="G40">
    <cfRule type="cellIs" dxfId="151" priority="87" stopIfTrue="1" operator="lessThan">
      <formula>0</formula>
    </cfRule>
    <cfRule type="cellIs" dxfId="150" priority="88" stopIfTrue="1" operator="greaterThanOrEqual">
      <formula>0</formula>
    </cfRule>
  </conditionalFormatting>
  <conditionalFormatting sqref="G11:G15 G20:G22">
    <cfRule type="cellIs" dxfId="149" priority="85" stopIfTrue="1" operator="lessThan">
      <formula>0</formula>
    </cfRule>
    <cfRule type="cellIs" dxfId="148" priority="86" stopIfTrue="1" operator="greaterThanOrEqual">
      <formula>0</formula>
    </cfRule>
  </conditionalFormatting>
  <conditionalFormatting sqref="G19">
    <cfRule type="cellIs" dxfId="147" priority="83" stopIfTrue="1" operator="lessThan">
      <formula>0</formula>
    </cfRule>
    <cfRule type="cellIs" dxfId="146" priority="84" stopIfTrue="1" operator="greaterThanOrEqual">
      <formula>0</formula>
    </cfRule>
  </conditionalFormatting>
  <conditionalFormatting sqref="G18">
    <cfRule type="cellIs" dxfId="145" priority="81" stopIfTrue="1" operator="lessThan">
      <formula>0</formula>
    </cfRule>
    <cfRule type="cellIs" dxfId="144" priority="82" stopIfTrue="1" operator="greaterThanOrEqual">
      <formula>0</formula>
    </cfRule>
  </conditionalFormatting>
  <conditionalFormatting sqref="G17">
    <cfRule type="cellIs" dxfId="143" priority="79" stopIfTrue="1" operator="lessThan">
      <formula>0</formula>
    </cfRule>
    <cfRule type="cellIs" dxfId="142" priority="80" stopIfTrue="1" operator="greaterThanOrEqual">
      <formula>0</formula>
    </cfRule>
  </conditionalFormatting>
  <conditionalFormatting sqref="G38">
    <cfRule type="cellIs" dxfId="141" priority="77" stopIfTrue="1" operator="lessThan">
      <formula>0</formula>
    </cfRule>
    <cfRule type="cellIs" dxfId="140" priority="78" stopIfTrue="1" operator="greaterThanOrEqual">
      <formula>0</formula>
    </cfRule>
  </conditionalFormatting>
  <conditionalFormatting sqref="G39">
    <cfRule type="cellIs" dxfId="139" priority="75" stopIfTrue="1" operator="lessThan">
      <formula>0</formula>
    </cfRule>
    <cfRule type="cellIs" dxfId="138" priority="76" stopIfTrue="1" operator="greaterThanOrEqual">
      <formula>0</formula>
    </cfRule>
  </conditionalFormatting>
  <conditionalFormatting sqref="G41:G46 G49">
    <cfRule type="cellIs" dxfId="137" priority="73" stopIfTrue="1" operator="lessThan">
      <formula>0</formula>
    </cfRule>
    <cfRule type="cellIs" dxfId="136" priority="74" stopIfTrue="1" operator="greaterThanOrEqual">
      <formula>0</formula>
    </cfRule>
  </conditionalFormatting>
  <conditionalFormatting sqref="G48">
    <cfRule type="cellIs" dxfId="135" priority="71" stopIfTrue="1" operator="lessThan">
      <formula>0</formula>
    </cfRule>
    <cfRule type="cellIs" dxfId="134" priority="72" stopIfTrue="1" operator="greaterThanOrEqual">
      <formula>0</formula>
    </cfRule>
  </conditionalFormatting>
  <conditionalFormatting sqref="G47">
    <cfRule type="cellIs" dxfId="133" priority="69" stopIfTrue="1" operator="lessThan">
      <formula>0</formula>
    </cfRule>
    <cfRule type="cellIs" dxfId="132" priority="70" stopIfTrue="1" operator="greaterThanOrEqual">
      <formula>0</formula>
    </cfRule>
  </conditionalFormatting>
  <conditionalFormatting sqref="G28">
    <cfRule type="cellIs" dxfId="131" priority="67" stopIfTrue="1" operator="lessThan">
      <formula>0</formula>
    </cfRule>
    <cfRule type="cellIs" dxfId="130" priority="68" stopIfTrue="1" operator="greaterThanOrEqual">
      <formula>0</formula>
    </cfRule>
  </conditionalFormatting>
  <conditionalFormatting sqref="G31:G32">
    <cfRule type="cellIs" dxfId="129" priority="65" stopIfTrue="1" operator="lessThan">
      <formula>0</formula>
    </cfRule>
    <cfRule type="cellIs" dxfId="128" priority="66" stopIfTrue="1" operator="greaterThanOrEqual">
      <formula>0</formula>
    </cfRule>
  </conditionalFormatting>
  <conditionalFormatting sqref="G36">
    <cfRule type="cellIs" dxfId="127" priority="63" stopIfTrue="1" operator="lessThan">
      <formula>0</formula>
    </cfRule>
    <cfRule type="cellIs" dxfId="126" priority="64" stopIfTrue="1" operator="greaterThanOrEqual">
      <formula>0</formula>
    </cfRule>
  </conditionalFormatting>
  <conditionalFormatting sqref="G29">
    <cfRule type="cellIs" dxfId="125" priority="61" stopIfTrue="1" operator="lessThan">
      <formula>0</formula>
    </cfRule>
    <cfRule type="cellIs" dxfId="124" priority="62" stopIfTrue="1" operator="greaterThanOrEqual">
      <formula>0</formula>
    </cfRule>
  </conditionalFormatting>
  <conditionalFormatting sqref="G51:G52">
    <cfRule type="cellIs" dxfId="123" priority="59" stopIfTrue="1" operator="lessThan">
      <formula>0</formula>
    </cfRule>
    <cfRule type="cellIs" dxfId="122" priority="60" stopIfTrue="1" operator="greaterThanOrEqual">
      <formula>0</formula>
    </cfRule>
  </conditionalFormatting>
  <conditionalFormatting sqref="G34:G35">
    <cfRule type="cellIs" dxfId="121" priority="57" stopIfTrue="1" operator="lessThan">
      <formula>0</formula>
    </cfRule>
    <cfRule type="cellIs" dxfId="120" priority="58" stopIfTrue="1" operator="greaterThanOrEqual">
      <formula>0</formula>
    </cfRule>
  </conditionalFormatting>
  <conditionalFormatting sqref="F11">
    <cfRule type="cellIs" dxfId="119" priority="55" stopIfTrue="1" operator="lessThan">
      <formula>0</formula>
    </cfRule>
    <cfRule type="cellIs" dxfId="118" priority="56" stopIfTrue="1" operator="greaterThanOrEqual">
      <formula>0</formula>
    </cfRule>
  </conditionalFormatting>
  <conditionalFormatting sqref="F12">
    <cfRule type="cellIs" dxfId="117" priority="53" stopIfTrue="1" operator="lessThan">
      <formula>0</formula>
    </cfRule>
    <cfRule type="cellIs" dxfId="116" priority="54" stopIfTrue="1" operator="greaterThanOrEqual">
      <formula>0</formula>
    </cfRule>
  </conditionalFormatting>
  <conditionalFormatting sqref="F13">
    <cfRule type="cellIs" dxfId="115" priority="51" stopIfTrue="1" operator="lessThan">
      <formula>0</formula>
    </cfRule>
    <cfRule type="cellIs" dxfId="114" priority="52" stopIfTrue="1" operator="greaterThanOrEqual">
      <formula>0</formula>
    </cfRule>
  </conditionalFormatting>
  <conditionalFormatting sqref="F14:F15">
    <cfRule type="cellIs" dxfId="113" priority="49" stopIfTrue="1" operator="lessThan">
      <formula>0</formula>
    </cfRule>
    <cfRule type="cellIs" dxfId="112" priority="50" stopIfTrue="1" operator="greaterThanOrEqual">
      <formula>0</formula>
    </cfRule>
  </conditionalFormatting>
  <conditionalFormatting sqref="F17 F22">
    <cfRule type="cellIs" dxfId="111" priority="47" stopIfTrue="1" operator="lessThan">
      <formula>0</formula>
    </cfRule>
    <cfRule type="cellIs" dxfId="110" priority="48" stopIfTrue="1" operator="greaterThanOrEqual">
      <formula>0</formula>
    </cfRule>
  </conditionalFormatting>
  <conditionalFormatting sqref="F18">
    <cfRule type="cellIs" dxfId="109" priority="45" stopIfTrue="1" operator="lessThan">
      <formula>0</formula>
    </cfRule>
    <cfRule type="cellIs" dxfId="108" priority="46" stopIfTrue="1" operator="greaterThanOrEqual">
      <formula>0</formula>
    </cfRule>
  </conditionalFormatting>
  <conditionalFormatting sqref="F19">
    <cfRule type="cellIs" dxfId="107" priority="43" stopIfTrue="1" operator="lessThan">
      <formula>0</formula>
    </cfRule>
    <cfRule type="cellIs" dxfId="106" priority="44" stopIfTrue="1" operator="greaterThanOrEqual">
      <formula>0</formula>
    </cfRule>
  </conditionalFormatting>
  <conditionalFormatting sqref="F20:F21">
    <cfRule type="cellIs" dxfId="105" priority="41" stopIfTrue="1" operator="lessThan">
      <formula>0</formula>
    </cfRule>
    <cfRule type="cellIs" dxfId="104" priority="42" stopIfTrue="1" operator="greaterThanOrEqual">
      <formula>0</formula>
    </cfRule>
  </conditionalFormatting>
  <conditionalFormatting sqref="F24">
    <cfRule type="cellIs" dxfId="103" priority="39" stopIfTrue="1" operator="lessThan">
      <formula>0</formula>
    </cfRule>
    <cfRule type="cellIs" dxfId="102" priority="40" stopIfTrue="1" operator="greaterThanOrEqual">
      <formula>0</formula>
    </cfRule>
  </conditionalFormatting>
  <conditionalFormatting sqref="F25">
    <cfRule type="cellIs" dxfId="101" priority="37" stopIfTrue="1" operator="lessThan">
      <formula>0</formula>
    </cfRule>
    <cfRule type="cellIs" dxfId="100" priority="38" stopIfTrue="1" operator="greaterThanOrEqual">
      <formula>0</formula>
    </cfRule>
  </conditionalFormatting>
  <conditionalFormatting sqref="F26">
    <cfRule type="cellIs" dxfId="99" priority="35" stopIfTrue="1" operator="lessThan">
      <formula>0</formula>
    </cfRule>
    <cfRule type="cellIs" dxfId="98" priority="36" stopIfTrue="1" operator="greaterThanOrEqual">
      <formula>0</formula>
    </cfRule>
  </conditionalFormatting>
  <conditionalFormatting sqref="F28">
    <cfRule type="cellIs" dxfId="97" priority="33" stopIfTrue="1" operator="lessThan">
      <formula>0</formula>
    </cfRule>
    <cfRule type="cellIs" dxfId="96" priority="34" stopIfTrue="1" operator="greaterThanOrEqual">
      <formula>0</formula>
    </cfRule>
  </conditionalFormatting>
  <conditionalFormatting sqref="F29">
    <cfRule type="cellIs" dxfId="95" priority="31" stopIfTrue="1" operator="lessThan">
      <formula>0</formula>
    </cfRule>
    <cfRule type="cellIs" dxfId="94" priority="32" stopIfTrue="1" operator="greaterThanOrEqual">
      <formula>0</formula>
    </cfRule>
  </conditionalFormatting>
  <conditionalFormatting sqref="F31 F36">
    <cfRule type="cellIs" dxfId="93" priority="29" stopIfTrue="1" operator="lessThan">
      <formula>0</formula>
    </cfRule>
    <cfRule type="cellIs" dxfId="92" priority="30" stopIfTrue="1" operator="greaterThanOrEqual">
      <formula>0</formula>
    </cfRule>
  </conditionalFormatting>
  <conditionalFormatting sqref="F32">
    <cfRule type="cellIs" dxfId="91" priority="27" stopIfTrue="1" operator="lessThan">
      <formula>0</formula>
    </cfRule>
    <cfRule type="cellIs" dxfId="90" priority="28" stopIfTrue="1" operator="greaterThanOrEqual">
      <formula>0</formula>
    </cfRule>
  </conditionalFormatting>
  <conditionalFormatting sqref="F33">
    <cfRule type="cellIs" dxfId="89" priority="25" stopIfTrue="1" operator="lessThan">
      <formula>0</formula>
    </cfRule>
    <cfRule type="cellIs" dxfId="88" priority="26" stopIfTrue="1" operator="greaterThanOrEqual">
      <formula>0</formula>
    </cfRule>
  </conditionalFormatting>
  <conditionalFormatting sqref="F34:F35">
    <cfRule type="cellIs" dxfId="87" priority="23" stopIfTrue="1" operator="lessThan">
      <formula>0</formula>
    </cfRule>
    <cfRule type="cellIs" dxfId="86" priority="24" stopIfTrue="1" operator="greaterThanOrEqual">
      <formula>0</formula>
    </cfRule>
  </conditionalFormatting>
  <conditionalFormatting sqref="F38">
    <cfRule type="cellIs" dxfId="85" priority="21" stopIfTrue="1" operator="lessThan">
      <formula>0</formula>
    </cfRule>
    <cfRule type="cellIs" dxfId="84" priority="22" stopIfTrue="1" operator="greaterThanOrEqual">
      <formula>0</formula>
    </cfRule>
  </conditionalFormatting>
  <conditionalFormatting sqref="F39">
    <cfRule type="cellIs" dxfId="83" priority="19" stopIfTrue="1" operator="lessThan">
      <formula>0</formula>
    </cfRule>
    <cfRule type="cellIs" dxfId="82" priority="20" stopIfTrue="1" operator="greaterThanOrEqual">
      <formula>0</formula>
    </cfRule>
  </conditionalFormatting>
  <conditionalFormatting sqref="F41 F46">
    <cfRule type="cellIs" dxfId="81" priority="17" stopIfTrue="1" operator="lessThan">
      <formula>0</formula>
    </cfRule>
    <cfRule type="cellIs" dxfId="80" priority="18" stopIfTrue="1" operator="greaterThanOrEqual">
      <formula>0</formula>
    </cfRule>
  </conditionalFormatting>
  <conditionalFormatting sqref="F42">
    <cfRule type="cellIs" dxfId="79" priority="15" stopIfTrue="1" operator="lessThan">
      <formula>0</formula>
    </cfRule>
    <cfRule type="cellIs" dxfId="78" priority="16" stopIfTrue="1" operator="greaterThanOrEqual">
      <formula>0</formula>
    </cfRule>
  </conditionalFormatting>
  <conditionalFormatting sqref="F43">
    <cfRule type="cellIs" dxfId="77" priority="13" stopIfTrue="1" operator="lessThan">
      <formula>0</formula>
    </cfRule>
    <cfRule type="cellIs" dxfId="76" priority="14" stopIfTrue="1" operator="greaterThanOrEqual">
      <formula>0</formula>
    </cfRule>
  </conditionalFormatting>
  <conditionalFormatting sqref="F44:F45">
    <cfRule type="cellIs" dxfId="75" priority="11" stopIfTrue="1" operator="lessThan">
      <formula>0</formula>
    </cfRule>
    <cfRule type="cellIs" dxfId="74" priority="12" stopIfTrue="1" operator="greaterThanOrEqual">
      <formula>0</formula>
    </cfRule>
  </conditionalFormatting>
  <conditionalFormatting sqref="F48">
    <cfRule type="cellIs" dxfId="73" priority="9" stopIfTrue="1" operator="lessThan">
      <formula>0</formula>
    </cfRule>
    <cfRule type="cellIs" dxfId="72" priority="10" stopIfTrue="1" operator="greaterThanOrEqual">
      <formula>0</formula>
    </cfRule>
  </conditionalFormatting>
  <conditionalFormatting sqref="F49">
    <cfRule type="cellIs" dxfId="71" priority="7" stopIfTrue="1" operator="lessThan">
      <formula>0</formula>
    </cfRule>
    <cfRule type="cellIs" dxfId="70" priority="8" stopIfTrue="1" operator="greaterThanOrEqual">
      <formula>0</formula>
    </cfRule>
  </conditionalFormatting>
  <conditionalFormatting sqref="F51">
    <cfRule type="cellIs" dxfId="69" priority="5" stopIfTrue="1" operator="lessThan">
      <formula>0</formula>
    </cfRule>
    <cfRule type="cellIs" dxfId="68" priority="6" stopIfTrue="1" operator="greaterThanOrEqual">
      <formula>0</formula>
    </cfRule>
  </conditionalFormatting>
  <conditionalFormatting sqref="H54">
    <cfRule type="cellIs" dxfId="67" priority="3" stopIfTrue="1" operator="lessThan">
      <formula>0</formula>
    </cfRule>
    <cfRule type="cellIs" dxfId="66" priority="4" stopIfTrue="1" operator="greaterThanOrEqual">
      <formula>0</formula>
    </cfRule>
  </conditionalFormatting>
  <conditionalFormatting sqref="H55">
    <cfRule type="cellIs" dxfId="65" priority="1" stopIfTrue="1" operator="lessThan">
      <formula>0</formula>
    </cfRule>
    <cfRule type="cellIs" dxfId="64"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D9:E9 B11:B51"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1</xdr:col>
                <xdr:colOff>9525</xdr:colOff>
                <xdr:row>59</xdr:row>
                <xdr:rowOff>57150</xdr:rowOff>
              </from>
              <to>
                <xdr:col>6</xdr:col>
                <xdr:colOff>1485900</xdr:colOff>
                <xdr:row>89</xdr:row>
                <xdr:rowOff>152400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6"/>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0.28515625" style="1" customWidth="1"/>
    <col min="4" max="7" width="28.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ustomHeight="1">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2022</v>
      </c>
      <c r="E6" s="18">
        <v>2022</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23.952305654536705</v>
      </c>
      <c r="E8" s="28">
        <v>25.898152054572229</v>
      </c>
      <c r="F8" s="29">
        <v>1.9458464000355242</v>
      </c>
      <c r="G8" s="30">
        <v>8.1238375465827767E-2</v>
      </c>
      <c r="J8" s="31"/>
    </row>
    <row r="9" spans="2:10" ht="20.100000000000001" customHeight="1">
      <c r="B9" s="26" t="s">
        <v>12</v>
      </c>
      <c r="C9" s="27" t="s">
        <v>14</v>
      </c>
      <c r="D9" s="28">
        <v>47.178264443894761</v>
      </c>
      <c r="E9" s="28">
        <v>49.517006209892877</v>
      </c>
      <c r="F9" s="29">
        <v>2.3387417659981153</v>
      </c>
      <c r="G9" s="30">
        <v>4.9572441749725443E-2</v>
      </c>
      <c r="J9" s="31"/>
    </row>
    <row r="10" spans="2:10" ht="20.100000000000001" customHeight="1">
      <c r="B10" s="26" t="s">
        <v>12</v>
      </c>
      <c r="C10" s="27" t="s">
        <v>15</v>
      </c>
      <c r="D10" s="28">
        <v>11.981472581987086</v>
      </c>
      <c r="E10" s="28">
        <v>11.13823443630233</v>
      </c>
      <c r="F10" s="29">
        <v>-0.84323814568475619</v>
      </c>
      <c r="G10" s="30">
        <v>-7.0378506474444436E-2</v>
      </c>
      <c r="J10" s="31"/>
    </row>
    <row r="11" spans="2:10" ht="20.100000000000001" customHeight="1">
      <c r="B11" s="26" t="s">
        <v>12</v>
      </c>
      <c r="C11" s="32" t="s">
        <v>16</v>
      </c>
      <c r="D11" s="28">
        <v>11.928900660295957</v>
      </c>
      <c r="E11" s="28">
        <v>10.691701854756179</v>
      </c>
      <c r="F11" s="29">
        <v>-1.2371988055397782</v>
      </c>
      <c r="G11" s="30">
        <v>-0.10371440259014462</v>
      </c>
      <c r="J11" s="31"/>
    </row>
    <row r="12" spans="2:10" ht="20.100000000000001" customHeight="1">
      <c r="B12" s="26" t="s">
        <v>12</v>
      </c>
      <c r="C12" s="27" t="s">
        <v>17</v>
      </c>
      <c r="D12" s="28">
        <v>15.34323411358778</v>
      </c>
      <c r="E12" s="28">
        <v>14.99839923214518</v>
      </c>
      <c r="F12" s="29">
        <v>-0.34483488144259944</v>
      </c>
      <c r="G12" s="30">
        <v>-2.2474719403337388E-2</v>
      </c>
      <c r="J12" s="31"/>
    </row>
    <row r="13" spans="2:10" ht="20.100000000000001" customHeight="1">
      <c r="B13" s="26" t="s">
        <v>12</v>
      </c>
      <c r="C13" s="32" t="s">
        <v>18</v>
      </c>
      <c r="D13" s="28">
        <v>16.341895443256217</v>
      </c>
      <c r="E13" s="28">
        <v>15.558911642800874</v>
      </c>
      <c r="F13" s="29">
        <v>-0.78298380045534266</v>
      </c>
      <c r="G13" s="30">
        <v>-4.7912667363102915E-2</v>
      </c>
      <c r="J13" s="31"/>
    </row>
    <row r="14" spans="2:10" ht="20.100000000000001" customHeight="1">
      <c r="B14" s="26" t="s">
        <v>12</v>
      </c>
      <c r="C14" s="32" t="s">
        <v>19</v>
      </c>
      <c r="D14" s="28">
        <v>11.163019142240618</v>
      </c>
      <c r="E14" s="28">
        <v>10.245613795593595</v>
      </c>
      <c r="F14" s="29">
        <v>-0.91740534664702267</v>
      </c>
      <c r="G14" s="30">
        <v>-8.2182547118958241E-2</v>
      </c>
      <c r="J14" s="31"/>
    </row>
    <row r="15" spans="2:10" ht="20.100000000000001" customHeight="1">
      <c r="B15" s="26" t="s">
        <v>12</v>
      </c>
      <c r="C15" s="32" t="s">
        <v>20</v>
      </c>
      <c r="D15" s="28">
        <v>13.633697931258205</v>
      </c>
      <c r="E15" s="28">
        <v>11.924588560994284</v>
      </c>
      <c r="F15" s="29">
        <v>-1.7091093702639206</v>
      </c>
      <c r="G15" s="30">
        <v>-0.12535919299967888</v>
      </c>
      <c r="J15" s="31"/>
    </row>
    <row r="16" spans="2:10" ht="20.100000000000001" customHeight="1">
      <c r="B16" s="26" t="s">
        <v>12</v>
      </c>
      <c r="C16" s="32" t="s">
        <v>21</v>
      </c>
      <c r="D16" s="28">
        <v>6.9999999999999991</v>
      </c>
      <c r="E16" s="28">
        <v>5</v>
      </c>
      <c r="F16" s="29">
        <v>-1.9999999999999991</v>
      </c>
      <c r="G16" s="30">
        <v>-0.2857142857142857</v>
      </c>
      <c r="J16" s="31"/>
    </row>
    <row r="17" spans="2:10" ht="20.100000000000001" customHeight="1">
      <c r="B17" s="26" t="s">
        <v>12</v>
      </c>
      <c r="C17" s="27" t="s">
        <v>22</v>
      </c>
      <c r="D17" s="28">
        <v>58.099728094551338</v>
      </c>
      <c r="E17" s="28">
        <v>57.900488321140777</v>
      </c>
      <c r="F17" s="29">
        <v>-0.19923977341056087</v>
      </c>
      <c r="G17" s="30">
        <v>-3.4292720455820812E-3</v>
      </c>
      <c r="J17" s="31"/>
    </row>
    <row r="18" spans="2:10" ht="20.100000000000001" customHeight="1">
      <c r="B18" s="26" t="s">
        <v>12</v>
      </c>
      <c r="C18" s="27" t="s">
        <v>23</v>
      </c>
      <c r="D18" s="28">
        <v>45.79725933538883</v>
      </c>
      <c r="E18" s="28">
        <v>45.523237235151093</v>
      </c>
      <c r="F18" s="29">
        <v>-0.27402210023773677</v>
      </c>
      <c r="G18" s="30">
        <v>-5.9833733331285544E-3</v>
      </c>
      <c r="J18" s="31"/>
    </row>
    <row r="19" spans="2:10" ht="20.100000000000001" customHeight="1">
      <c r="B19" s="26" t="s">
        <v>12</v>
      </c>
      <c r="C19" s="27" t="s">
        <v>24</v>
      </c>
      <c r="D19" s="28">
        <v>40.565601594073655</v>
      </c>
      <c r="E19" s="28">
        <v>39.331361394303514</v>
      </c>
      <c r="F19" s="29">
        <v>-1.2342401997701415</v>
      </c>
      <c r="G19" s="30">
        <v>-3.04257832071805E-2</v>
      </c>
      <c r="J19" s="31"/>
    </row>
    <row r="20" spans="2:10" ht="20.100000000000001" customHeight="1">
      <c r="B20" s="26" t="s">
        <v>12</v>
      </c>
      <c r="C20" s="27" t="s">
        <v>25</v>
      </c>
      <c r="D20" s="28">
        <v>54.959807999999995</v>
      </c>
      <c r="E20" s="28">
        <v>55.291512000000004</v>
      </c>
      <c r="F20" s="29">
        <v>0.3317040000000091</v>
      </c>
      <c r="G20" s="30">
        <v>6.0353922633791515E-3</v>
      </c>
      <c r="J20" s="31"/>
    </row>
    <row r="21" spans="2:10" ht="20.100000000000001" customHeight="1">
      <c r="B21" s="26" t="s">
        <v>12</v>
      </c>
      <c r="C21" s="27" t="s">
        <v>26</v>
      </c>
      <c r="D21" s="28">
        <v>71.078220000000002</v>
      </c>
      <c r="E21" s="28">
        <v>64.653850000000006</v>
      </c>
      <c r="F21" s="29">
        <v>-6.4243699999999961</v>
      </c>
      <c r="G21" s="30">
        <v>-9.0384508784828912E-2</v>
      </c>
      <c r="J21" s="31"/>
    </row>
    <row r="22" spans="2:10" ht="20.100000000000001" customHeight="1">
      <c r="B22" s="26" t="s">
        <v>12</v>
      </c>
      <c r="C22" s="27" t="s">
        <v>27</v>
      </c>
      <c r="D22" s="28">
        <v>80.939946096281204</v>
      </c>
      <c r="E22" s="28">
        <v>82.547113983976686</v>
      </c>
      <c r="F22" s="29">
        <v>1.607167887695482</v>
      </c>
      <c r="G22" s="30">
        <v>1.9856300445069478E-2</v>
      </c>
      <c r="J22" s="31"/>
    </row>
    <row r="23" spans="2:10" ht="20.100000000000001" customHeight="1">
      <c r="B23" s="26" t="s">
        <v>12</v>
      </c>
      <c r="C23" s="27" t="s">
        <v>28</v>
      </c>
      <c r="D23" s="28">
        <v>79.812922295257735</v>
      </c>
      <c r="E23" s="28">
        <v>77.44070804378299</v>
      </c>
      <c r="F23" s="29">
        <v>-2.3722142514747446</v>
      </c>
      <c r="G23" s="30">
        <v>-2.9722182614728043E-2</v>
      </c>
      <c r="J23" s="31"/>
    </row>
    <row r="24" spans="2:10" ht="20.100000000000001" customHeight="1">
      <c r="B24" s="26" t="s">
        <v>12</v>
      </c>
      <c r="C24" s="27" t="s">
        <v>29</v>
      </c>
      <c r="D24" s="28">
        <v>149.37665606829401</v>
      </c>
      <c r="E24" s="28">
        <v>157.71251847255473</v>
      </c>
      <c r="F24" s="29">
        <v>8.3358624042607232</v>
      </c>
      <c r="G24" s="30">
        <v>5.5804317914638663E-2</v>
      </c>
      <c r="J24" s="31"/>
    </row>
    <row r="25" spans="2:10" ht="20.100000000000001" customHeight="1" thickBot="1">
      <c r="B25" s="26" t="s">
        <v>12</v>
      </c>
      <c r="C25" s="27" t="s">
        <v>30</v>
      </c>
      <c r="D25" s="28">
        <v>76.92</v>
      </c>
      <c r="E25" s="28">
        <v>77.099999999999994</v>
      </c>
      <c r="F25" s="29">
        <v>0.17999999999999261</v>
      </c>
      <c r="G25" s="30">
        <v>2.3400936037440089E-3</v>
      </c>
      <c r="J25" s="31"/>
    </row>
    <row r="26" spans="2:10" ht="20.100000000000001" customHeight="1" thickBot="1">
      <c r="B26" s="21"/>
      <c r="C26" s="22" t="s">
        <v>31</v>
      </c>
      <c r="D26" s="33"/>
      <c r="E26" s="33"/>
      <c r="F26" s="34"/>
      <c r="G26" s="35"/>
    </row>
    <row r="27" spans="2:10" ht="20.100000000000001" customHeight="1">
      <c r="B27" s="36" t="s">
        <v>12</v>
      </c>
      <c r="C27" s="37" t="s">
        <v>32</v>
      </c>
      <c r="D27" s="38">
        <v>47.55302478701195</v>
      </c>
      <c r="E27" s="38">
        <v>50.18630064640071</v>
      </c>
      <c r="F27" s="29">
        <v>2.6332758593887604</v>
      </c>
      <c r="G27" s="30">
        <v>5.5375570138452727E-2</v>
      </c>
    </row>
    <row r="28" spans="2:10" ht="20.100000000000001" customHeight="1">
      <c r="B28" s="39" t="s">
        <v>12</v>
      </c>
      <c r="C28" s="40" t="s">
        <v>33</v>
      </c>
      <c r="D28" s="28">
        <v>81.193657733251001</v>
      </c>
      <c r="E28" s="28">
        <v>82.013581396296303</v>
      </c>
      <c r="F28" s="29">
        <v>0.81992366304530151</v>
      </c>
      <c r="G28" s="30">
        <v>1.00983708079643E-2</v>
      </c>
    </row>
    <row r="29" spans="2:10" ht="20.100000000000001" customHeight="1">
      <c r="B29" s="39" t="s">
        <v>12</v>
      </c>
      <c r="C29" s="40" t="s">
        <v>34</v>
      </c>
      <c r="D29" s="28">
        <v>36.914277285001262</v>
      </c>
      <c r="E29" s="28">
        <v>26.876821888839018</v>
      </c>
      <c r="F29" s="29">
        <v>-10.037455396162244</v>
      </c>
      <c r="G29" s="30">
        <v>-0.27191255347265297</v>
      </c>
    </row>
    <row r="30" spans="2:10" ht="20.100000000000001" customHeight="1">
      <c r="B30" s="39" t="s">
        <v>12</v>
      </c>
      <c r="C30" s="40" t="s">
        <v>35</v>
      </c>
      <c r="D30" s="28">
        <v>48.31044498222559</v>
      </c>
      <c r="E30" s="28">
        <v>61.87239958334267</v>
      </c>
      <c r="F30" s="29">
        <v>13.56195460111708</v>
      </c>
      <c r="G30" s="30">
        <v>0.28072510212039647</v>
      </c>
    </row>
    <row r="31" spans="2:10" ht="20.100000000000001" customHeight="1">
      <c r="B31" s="39" t="s">
        <v>12</v>
      </c>
      <c r="C31" s="40" t="s">
        <v>36</v>
      </c>
      <c r="D31" s="28">
        <v>42.631127121113117</v>
      </c>
      <c r="E31" s="28">
        <v>49.820795430725227</v>
      </c>
      <c r="F31" s="29">
        <v>7.1896683096121095</v>
      </c>
      <c r="G31" s="30">
        <v>0.16864832799720703</v>
      </c>
    </row>
    <row r="32" spans="2:10" ht="20.100000000000001" customHeight="1">
      <c r="B32" s="39" t="s">
        <v>12</v>
      </c>
      <c r="C32" s="40" t="s">
        <v>37</v>
      </c>
      <c r="D32" s="28">
        <v>12.460351625321717</v>
      </c>
      <c r="E32" s="28">
        <v>12.391500829343371</v>
      </c>
      <c r="F32" s="29">
        <v>-6.8850795978345758E-2</v>
      </c>
      <c r="G32" s="30">
        <v>-5.525590131696418E-3</v>
      </c>
    </row>
    <row r="33" spans="2:7" ht="20.100000000000001" customHeight="1">
      <c r="B33" s="39" t="s">
        <v>12</v>
      </c>
      <c r="C33" s="40" t="s">
        <v>38</v>
      </c>
      <c r="D33" s="28">
        <v>172.66372292009791</v>
      </c>
      <c r="E33" s="28">
        <v>172.70984375719058</v>
      </c>
      <c r="F33" s="29">
        <v>4.6120837092672673E-2</v>
      </c>
      <c r="G33" s="30">
        <v>2.6711364907853861E-4</v>
      </c>
    </row>
    <row r="34" spans="2:7" ht="20.100000000000001" customHeight="1">
      <c r="B34" s="39" t="s">
        <v>12</v>
      </c>
      <c r="C34" s="40" t="s">
        <v>39</v>
      </c>
      <c r="D34" s="28">
        <v>47.194829495387374</v>
      </c>
      <c r="E34" s="28">
        <v>47.853447924012151</v>
      </c>
      <c r="F34" s="29">
        <v>0.65861842862477715</v>
      </c>
      <c r="G34" s="30">
        <v>1.3955308996065981E-2</v>
      </c>
    </row>
    <row r="35" spans="2:7" ht="20.100000000000001" customHeight="1">
      <c r="B35" s="39" t="s">
        <v>12</v>
      </c>
      <c r="C35" s="40" t="s">
        <v>40</v>
      </c>
      <c r="D35" s="28">
        <v>40.452336446136918</v>
      </c>
      <c r="E35" s="28">
        <v>41.135025415555461</v>
      </c>
      <c r="F35" s="29">
        <v>0.68268896941854251</v>
      </c>
      <c r="G35" s="30">
        <v>1.6876379200681271E-2</v>
      </c>
    </row>
    <row r="36" spans="2:7" ht="20.100000000000001" customHeight="1">
      <c r="B36" s="39" t="s">
        <v>12</v>
      </c>
      <c r="C36" s="40" t="s">
        <v>41</v>
      </c>
      <c r="D36" s="28">
        <v>43.566148764540799</v>
      </c>
      <c r="E36" s="28">
        <v>42.212228858794759</v>
      </c>
      <c r="F36" s="29">
        <v>-1.3539199057460394</v>
      </c>
      <c r="G36" s="30">
        <v>-3.1077337431487991E-2</v>
      </c>
    </row>
    <row r="37" spans="2:7" ht="20.100000000000001" customHeight="1">
      <c r="B37" s="39" t="s">
        <v>12</v>
      </c>
      <c r="C37" s="40" t="s">
        <v>42</v>
      </c>
      <c r="D37" s="28" t="s">
        <v>43</v>
      </c>
      <c r="E37" s="28">
        <v>331.05009160078566</v>
      </c>
      <c r="F37" s="29" t="s">
        <v>43</v>
      </c>
      <c r="G37" s="30" t="s">
        <v>43</v>
      </c>
    </row>
    <row r="38" spans="2:7" ht="20.100000000000001" customHeight="1">
      <c r="B38" s="39" t="s">
        <v>12</v>
      </c>
      <c r="C38" s="40" t="s">
        <v>44</v>
      </c>
      <c r="D38" s="28">
        <v>103.39281303264548</v>
      </c>
      <c r="E38" s="28">
        <v>95.569777079147045</v>
      </c>
      <c r="F38" s="29">
        <v>-7.8230359534984331</v>
      </c>
      <c r="G38" s="30">
        <v>-7.5663247028866176E-2</v>
      </c>
    </row>
    <row r="39" spans="2:7" ht="20.100000000000001" customHeight="1">
      <c r="B39" s="39" t="s">
        <v>12</v>
      </c>
      <c r="C39" s="40" t="s">
        <v>45</v>
      </c>
      <c r="D39" s="28">
        <v>189</v>
      </c>
      <c r="E39" s="28">
        <v>163.24600842680135</v>
      </c>
      <c r="F39" s="29">
        <v>-25.753991573198647</v>
      </c>
      <c r="G39" s="30">
        <v>-0.13626450567829976</v>
      </c>
    </row>
    <row r="40" spans="2:7" ht="20.100000000000001" customHeight="1">
      <c r="B40" s="39" t="s">
        <v>12</v>
      </c>
      <c r="C40" s="40" t="s">
        <v>46</v>
      </c>
      <c r="D40" s="28">
        <v>92.84621177719869</v>
      </c>
      <c r="E40" s="28">
        <v>80.890455332518869</v>
      </c>
      <c r="F40" s="29">
        <v>-11.955756444679821</v>
      </c>
      <c r="G40" s="30">
        <v>-0.12876945882692367</v>
      </c>
    </row>
    <row r="41" spans="2:7" ht="20.100000000000001" customHeight="1">
      <c r="B41" s="39" t="s">
        <v>12</v>
      </c>
      <c r="C41" s="40" t="s">
        <v>47</v>
      </c>
      <c r="D41" s="28">
        <v>240.00629437795325</v>
      </c>
      <c r="E41" s="28">
        <v>211.77457495104792</v>
      </c>
      <c r="F41" s="29">
        <v>-28.231719426905329</v>
      </c>
      <c r="G41" s="30">
        <v>-0.11762907927092556</v>
      </c>
    </row>
    <row r="42" spans="2:7" ht="20.100000000000001" customHeight="1">
      <c r="B42" s="39" t="s">
        <v>12</v>
      </c>
      <c r="C42" s="40" t="s">
        <v>48</v>
      </c>
      <c r="D42" s="28">
        <v>26.74966434708703</v>
      </c>
      <c r="E42" s="28">
        <v>26.22586436191429</v>
      </c>
      <c r="F42" s="29">
        <v>-0.52379998517274018</v>
      </c>
      <c r="G42" s="30">
        <v>-1.9581553561803133E-2</v>
      </c>
    </row>
    <row r="43" spans="2:7" ht="20.100000000000001" customHeight="1">
      <c r="B43" s="39" t="s">
        <v>12</v>
      </c>
      <c r="C43" s="40" t="s">
        <v>49</v>
      </c>
      <c r="D43" s="28">
        <v>58.825410428296905</v>
      </c>
      <c r="E43" s="28">
        <v>57.437279736519621</v>
      </c>
      <c r="F43" s="29">
        <v>-1.3881306917772847</v>
      </c>
      <c r="G43" s="30">
        <v>-2.3597467177373942E-2</v>
      </c>
    </row>
    <row r="44" spans="2:7" ht="20.100000000000001" customHeight="1">
      <c r="B44" s="39" t="s">
        <v>12</v>
      </c>
      <c r="C44" s="40" t="s">
        <v>50</v>
      </c>
      <c r="D44" s="28">
        <v>88.291688569047849</v>
      </c>
      <c r="E44" s="28">
        <v>134.24752335025835</v>
      </c>
      <c r="F44" s="29">
        <v>45.955834781210498</v>
      </c>
      <c r="G44" s="30">
        <v>0.52050012323947215</v>
      </c>
    </row>
    <row r="45" spans="2:7" ht="20.100000000000001" customHeight="1">
      <c r="B45" s="39" t="s">
        <v>12</v>
      </c>
      <c r="C45" s="40" t="s">
        <v>51</v>
      </c>
      <c r="D45" s="28">
        <v>54.344455814633434</v>
      </c>
      <c r="E45" s="28">
        <v>50.962722495052404</v>
      </c>
      <c r="F45" s="29">
        <v>-3.3817333195810306</v>
      </c>
      <c r="G45" s="30">
        <v>-6.2227752010545034E-2</v>
      </c>
    </row>
    <row r="46" spans="2:7" ht="20.100000000000001" customHeight="1">
      <c r="B46" s="39" t="s">
        <v>12</v>
      </c>
      <c r="C46" s="40" t="s">
        <v>52</v>
      </c>
      <c r="D46" s="28">
        <v>233.85474215412754</v>
      </c>
      <c r="E46" s="28">
        <v>233.89117580539312</v>
      </c>
      <c r="F46" s="29">
        <v>3.6433651265582512E-2</v>
      </c>
      <c r="G46" s="30">
        <v>1.5579607635899607E-4</v>
      </c>
    </row>
    <row r="47" spans="2:7" ht="20.100000000000001" customHeight="1">
      <c r="B47" s="39" t="s">
        <v>12</v>
      </c>
      <c r="C47" s="40" t="s">
        <v>53</v>
      </c>
      <c r="D47" s="28">
        <v>126.80000000000003</v>
      </c>
      <c r="E47" s="28">
        <v>126.745</v>
      </c>
      <c r="F47" s="29">
        <v>-5.5000000000021032E-2</v>
      </c>
      <c r="G47" s="30">
        <v>-4.3375394321785163E-4</v>
      </c>
    </row>
    <row r="48" spans="2:7" ht="20.100000000000001" customHeight="1">
      <c r="B48" s="39" t="s">
        <v>12</v>
      </c>
      <c r="C48" s="40" t="s">
        <v>54</v>
      </c>
      <c r="D48" s="28">
        <v>76.303224978247968</v>
      </c>
      <c r="E48" s="28">
        <v>77.768065542634133</v>
      </c>
      <c r="F48" s="29">
        <v>1.4648405643861651</v>
      </c>
      <c r="G48" s="30">
        <v>1.9197623230259923E-2</v>
      </c>
    </row>
    <row r="49" spans="2:10" ht="20.100000000000001" customHeight="1">
      <c r="B49" s="39" t="s">
        <v>12</v>
      </c>
      <c r="C49" s="40" t="s">
        <v>55</v>
      </c>
      <c r="D49" s="28">
        <v>21.877151018813333</v>
      </c>
      <c r="E49" s="28">
        <v>22.927375495816477</v>
      </c>
      <c r="F49" s="29">
        <v>1.0502244770031446</v>
      </c>
      <c r="G49" s="30">
        <v>4.8005541311114966E-2</v>
      </c>
    </row>
    <row r="50" spans="2:10" ht="20.100000000000001" customHeight="1" thickBot="1">
      <c r="B50" s="41" t="s">
        <v>12</v>
      </c>
      <c r="C50" s="42" t="s">
        <v>56</v>
      </c>
      <c r="D50" s="43">
        <v>20.851161860412891</v>
      </c>
      <c r="E50" s="43">
        <v>23.974039732210706</v>
      </c>
      <c r="F50" s="44">
        <v>3.1228778717978152</v>
      </c>
      <c r="G50" s="45">
        <v>0.1497699693045294</v>
      </c>
    </row>
    <row r="51" spans="2:10" ht="15" customHeight="1">
      <c r="B51" s="46" t="s">
        <v>57</v>
      </c>
      <c r="C51" s="47"/>
      <c r="F51" s="47"/>
      <c r="G51" s="47"/>
      <c r="J51" s="48"/>
    </row>
    <row r="52" spans="2:10" ht="48.75" customHeight="1">
      <c r="B52" s="49" t="s">
        <v>58</v>
      </c>
      <c r="C52" s="49"/>
      <c r="D52" s="49"/>
      <c r="E52" s="49"/>
      <c r="F52" s="49"/>
      <c r="G52" s="49"/>
    </row>
    <row r="53" spans="2:10" ht="14.25">
      <c r="B53" s="50" t="s">
        <v>59</v>
      </c>
      <c r="D53" s="51"/>
      <c r="E53" s="51"/>
      <c r="F53" s="47"/>
      <c r="G53" s="47"/>
    </row>
    <row r="54" spans="2:10" ht="14.25">
      <c r="B54" s="50"/>
      <c r="D54" s="51"/>
      <c r="E54" s="51"/>
      <c r="F54" s="47"/>
      <c r="G54" s="47"/>
    </row>
    <row r="55" spans="2:10" ht="27" customHeight="1">
      <c r="B55" s="52"/>
      <c r="C55" s="52"/>
      <c r="D55" s="52"/>
      <c r="E55" s="52"/>
      <c r="F55" s="52"/>
      <c r="G55" s="52"/>
    </row>
    <row r="56" spans="2:10" s="47" customFormat="1" ht="45" customHeight="1">
      <c r="B56" s="53"/>
      <c r="C56" s="53"/>
      <c r="D56" s="53"/>
      <c r="E56" s="53"/>
      <c r="F56" s="53"/>
      <c r="G56" s="53"/>
    </row>
    <row r="57" spans="2:10" ht="47.25" customHeight="1">
      <c r="B57" s="54" t="s">
        <v>60</v>
      </c>
      <c r="C57" s="54"/>
      <c r="D57" s="54"/>
      <c r="E57" s="54"/>
      <c r="F57" s="54"/>
      <c r="G57" s="54"/>
    </row>
    <row r="58" spans="2:10" ht="51" customHeight="1">
      <c r="I58" s="55"/>
    </row>
    <row r="59" spans="2:10" ht="18.75" customHeight="1">
      <c r="I59" s="55"/>
    </row>
    <row r="60" spans="2:10" ht="18.75" customHeight="1">
      <c r="I60" s="55"/>
    </row>
    <row r="61" spans="2:10" ht="13.5" customHeight="1">
      <c r="I61" s="55"/>
    </row>
    <row r="62" spans="2:10" ht="15" customHeight="1">
      <c r="B62" s="56"/>
      <c r="C62" s="57"/>
      <c r="D62" s="58"/>
      <c r="E62" s="58"/>
      <c r="F62" s="56"/>
      <c r="G62" s="56"/>
    </row>
    <row r="63" spans="2:10" ht="11.25" customHeight="1">
      <c r="B63" s="56"/>
      <c r="C63" s="57"/>
      <c r="D63" s="56"/>
      <c r="E63" s="56"/>
      <c r="F63" s="56"/>
      <c r="G63" s="56"/>
    </row>
    <row r="64" spans="2:10" ht="13.5" customHeight="1">
      <c r="B64" s="56"/>
      <c r="C64" s="56"/>
      <c r="D64" s="59"/>
      <c r="E64" s="59"/>
      <c r="F64" s="60"/>
      <c r="G64" s="60"/>
    </row>
    <row r="65" spans="2:11" ht="6" customHeight="1">
      <c r="B65" s="61"/>
      <c r="C65" s="62"/>
      <c r="D65" s="63"/>
      <c r="E65" s="63"/>
      <c r="F65" s="64"/>
      <c r="G65" s="63"/>
    </row>
    <row r="66" spans="2:11" ht="15" customHeight="1">
      <c r="B66" s="61"/>
      <c r="C66" s="62"/>
      <c r="D66" s="63"/>
      <c r="E66" s="63"/>
      <c r="F66" s="64"/>
      <c r="G66" s="63"/>
    </row>
    <row r="67" spans="2:11" ht="15" customHeight="1">
      <c r="B67" s="61"/>
      <c r="C67" s="62"/>
      <c r="D67" s="63"/>
      <c r="E67" s="63"/>
      <c r="F67" s="64"/>
      <c r="G67" s="63"/>
    </row>
    <row r="68" spans="2:11" ht="15" customHeight="1">
      <c r="B68" s="61"/>
      <c r="C68" s="62"/>
      <c r="D68" s="63"/>
      <c r="E68" s="63"/>
      <c r="F68" s="64"/>
      <c r="G68" s="65"/>
    </row>
    <row r="69" spans="2:11" ht="15" customHeight="1">
      <c r="B69" s="61"/>
      <c r="C69" s="66"/>
      <c r="D69" s="63"/>
      <c r="E69" s="63"/>
      <c r="F69" s="64"/>
      <c r="G69" s="65"/>
      <c r="I69" s="67"/>
    </row>
    <row r="70" spans="2:11" ht="15" customHeight="1">
      <c r="B70" s="61"/>
      <c r="C70" s="66"/>
      <c r="D70" s="63"/>
      <c r="E70" s="63"/>
      <c r="F70" s="64"/>
      <c r="G70" s="65"/>
      <c r="H70" s="67"/>
      <c r="I70" s="68"/>
    </row>
    <row r="71" spans="2:11" ht="15" customHeight="1">
      <c r="B71" s="69"/>
      <c r="C71" s="66"/>
      <c r="D71" s="63"/>
      <c r="E71" s="63"/>
      <c r="F71" s="64"/>
      <c r="G71" s="65"/>
      <c r="H71" s="67"/>
      <c r="I71" s="68"/>
      <c r="J71" s="31"/>
    </row>
    <row r="72" spans="2:11" ht="15" customHeight="1">
      <c r="B72" s="61"/>
      <c r="C72" s="66"/>
      <c r="D72" s="63"/>
      <c r="E72" s="63"/>
      <c r="F72" s="64"/>
      <c r="G72" s="63"/>
      <c r="H72" s="68"/>
      <c r="K72" s="70"/>
    </row>
    <row r="73" spans="2:11" ht="15" customHeight="1">
      <c r="B73" s="61"/>
      <c r="C73" s="66"/>
      <c r="D73" s="63"/>
      <c r="E73" s="63"/>
      <c r="F73" s="64"/>
      <c r="G73" s="63"/>
      <c r="H73" s="67"/>
    </row>
    <row r="74" spans="2:11" ht="15" customHeight="1">
      <c r="B74" s="61"/>
      <c r="C74" s="66"/>
      <c r="D74" s="63"/>
      <c r="E74" s="63"/>
      <c r="F74" s="64"/>
      <c r="G74" s="70" t="s">
        <v>61</v>
      </c>
      <c r="H74" s="71"/>
      <c r="I74" s="68"/>
    </row>
    <row r="75" spans="2:11" ht="15" customHeight="1">
      <c r="B75" s="61"/>
      <c r="C75" s="72"/>
      <c r="D75" s="63"/>
      <c r="E75" s="63"/>
      <c r="F75" s="64"/>
      <c r="I75" s="68"/>
    </row>
    <row r="76" spans="2:11" ht="15" customHeight="1">
      <c r="B76" s="61"/>
      <c r="C76" s="73"/>
      <c r="D76" s="63"/>
      <c r="E76" s="63"/>
      <c r="F76" s="64"/>
    </row>
    <row r="77" spans="2:11" ht="15" customHeight="1">
      <c r="B77" s="61"/>
      <c r="C77" s="66"/>
      <c r="D77" s="74"/>
      <c r="E77" s="74"/>
      <c r="F77" s="64"/>
    </row>
    <row r="78" spans="2:11" ht="15" customHeight="1">
      <c r="B78" s="61"/>
      <c r="C78" s="75"/>
      <c r="D78" s="63"/>
      <c r="E78" s="63"/>
      <c r="F78" s="64"/>
      <c r="H78" s="68"/>
    </row>
    <row r="79" spans="2:11" ht="15" customHeight="1">
      <c r="B79" s="76"/>
      <c r="C79" s="75"/>
      <c r="D79" s="77"/>
      <c r="E79" s="77"/>
      <c r="F79" s="64"/>
    </row>
    <row r="80" spans="2:11" ht="15" customHeight="1">
      <c r="B80" s="76"/>
      <c r="C80" s="75"/>
      <c r="D80" s="63"/>
      <c r="E80" s="63"/>
      <c r="F80" s="64"/>
    </row>
    <row r="81" spans="2:8" ht="15" customHeight="1">
      <c r="B81" s="76"/>
      <c r="C81" s="75"/>
      <c r="D81" s="77"/>
      <c r="E81" s="77"/>
      <c r="F81" s="77"/>
    </row>
    <row r="82" spans="2:8" ht="12" customHeight="1">
      <c r="B82" s="75"/>
      <c r="C82" s="78"/>
      <c r="D82" s="78"/>
      <c r="E82" s="78"/>
      <c r="F82" s="78"/>
    </row>
    <row r="83" spans="2:8" ht="15" customHeight="1">
      <c r="B83" s="79"/>
      <c r="C83" s="78"/>
      <c r="D83" s="78"/>
      <c r="E83" s="78"/>
      <c r="F83" s="78"/>
      <c r="G83" s="78"/>
    </row>
    <row r="84" spans="2:8" ht="13.5" customHeight="1">
      <c r="B84" s="79"/>
      <c r="C84" s="80"/>
      <c r="D84" s="80"/>
      <c r="E84" s="80"/>
      <c r="F84" s="80"/>
      <c r="G84" s="80"/>
      <c r="H84" s="71"/>
    </row>
    <row r="85" spans="2:8">
      <c r="B85" s="81"/>
    </row>
    <row r="86" spans="2:8" ht="11.25" customHeight="1">
      <c r="B86" s="82"/>
      <c r="C86" s="82"/>
    </row>
  </sheetData>
  <mergeCells count="4">
    <mergeCell ref="B3:G3"/>
    <mergeCell ref="B52:G52"/>
    <mergeCell ref="B55:G55"/>
    <mergeCell ref="B57:G57"/>
  </mergeCells>
  <conditionalFormatting sqref="G65:G73 G7:G11 F36:G36 G40 F48:G50 G42:G47 F40:F47 F27:F34 F18:F25 G18:G29 G31:G35 F38:G38 F8:F12">
    <cfRule type="cellIs" dxfId="63" priority="23" stopIfTrue="1" operator="lessThan">
      <formula>0</formula>
    </cfRule>
    <cfRule type="cellIs" dxfId="62" priority="24" stopIfTrue="1" operator="greaterThanOrEqual">
      <formula>0</formula>
    </cfRule>
  </conditionalFormatting>
  <conditionalFormatting sqref="K72">
    <cfRule type="cellIs" dxfId="61" priority="21" stopIfTrue="1" operator="lessThan">
      <formula>0</formula>
    </cfRule>
    <cfRule type="cellIs" dxfId="60" priority="22" stopIfTrue="1" operator="greaterThanOrEqual">
      <formula>0</formula>
    </cfRule>
  </conditionalFormatting>
  <conditionalFormatting sqref="G12">
    <cfRule type="cellIs" dxfId="59" priority="19" stopIfTrue="1" operator="lessThan">
      <formula>0</formula>
    </cfRule>
    <cfRule type="cellIs" dxfId="58" priority="20" stopIfTrue="1" operator="greaterThanOrEqual">
      <formula>0</formula>
    </cfRule>
  </conditionalFormatting>
  <conditionalFormatting sqref="G30">
    <cfRule type="cellIs" dxfId="57" priority="17" stopIfTrue="1" operator="lessThan">
      <formula>0</formula>
    </cfRule>
    <cfRule type="cellIs" dxfId="56" priority="18" stopIfTrue="1" operator="greaterThanOrEqual">
      <formula>0</formula>
    </cfRule>
  </conditionalFormatting>
  <conditionalFormatting sqref="G41">
    <cfRule type="cellIs" dxfId="55" priority="15" stopIfTrue="1" operator="lessThan">
      <formula>0</formula>
    </cfRule>
    <cfRule type="cellIs" dxfId="54" priority="16" stopIfTrue="1" operator="greaterThanOrEqual">
      <formula>0</formula>
    </cfRule>
  </conditionalFormatting>
  <conditionalFormatting sqref="F14:F17">
    <cfRule type="cellIs" dxfId="53" priority="13" stopIfTrue="1" operator="lessThan">
      <formula>0</formula>
    </cfRule>
    <cfRule type="cellIs" dxfId="52" priority="14" stopIfTrue="1" operator="greaterThanOrEqual">
      <formula>0</formula>
    </cfRule>
  </conditionalFormatting>
  <conditionalFormatting sqref="G14:G17">
    <cfRule type="cellIs" dxfId="51" priority="11" stopIfTrue="1" operator="lessThan">
      <formula>0</formula>
    </cfRule>
    <cfRule type="cellIs" dxfId="50" priority="12" stopIfTrue="1" operator="greaterThanOrEqual">
      <formula>0</formula>
    </cfRule>
  </conditionalFormatting>
  <conditionalFormatting sqref="F13">
    <cfRule type="cellIs" dxfId="49" priority="9" stopIfTrue="1" operator="lessThan">
      <formula>0</formula>
    </cfRule>
    <cfRule type="cellIs" dxfId="48" priority="10" stopIfTrue="1" operator="greaterThanOrEqual">
      <formula>0</formula>
    </cfRule>
  </conditionalFormatting>
  <conditionalFormatting sqref="G13">
    <cfRule type="cellIs" dxfId="47" priority="7" stopIfTrue="1" operator="lessThan">
      <formula>0</formula>
    </cfRule>
    <cfRule type="cellIs" dxfId="46" priority="8" stopIfTrue="1" operator="greaterThanOrEqual">
      <formula>0</formula>
    </cfRule>
  </conditionalFormatting>
  <conditionalFormatting sqref="F35">
    <cfRule type="cellIs" dxfId="45" priority="5" stopIfTrue="1" operator="lessThan">
      <formula>0</formula>
    </cfRule>
    <cfRule type="cellIs" dxfId="44" priority="6" stopIfTrue="1" operator="greaterThanOrEqual">
      <formula>0</formula>
    </cfRule>
  </conditionalFormatting>
  <conditionalFormatting sqref="F39:G39">
    <cfRule type="cellIs" dxfId="43" priority="3" stopIfTrue="1" operator="lessThan">
      <formula>0</formula>
    </cfRule>
    <cfRule type="cellIs" dxfId="42" priority="4" stopIfTrue="1" operator="greaterThanOrEqual">
      <formula>0</formula>
    </cfRule>
  </conditionalFormatting>
  <conditionalFormatting sqref="F37:G37">
    <cfRule type="cellIs" dxfId="41" priority="1" stopIfTrue="1" operator="lessThan">
      <formula>0</formula>
    </cfRule>
    <cfRule type="cellIs" dxfId="4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4"/>
  <sheetViews>
    <sheetView showGridLines="0" zoomScaleNormal="100" zoomScaleSheetLayoutView="100" zoomScalePageLayoutView="75" workbookViewId="0"/>
  </sheetViews>
  <sheetFormatPr baseColWidth="10" defaultColWidth="11.5703125" defaultRowHeight="10.5"/>
  <cols>
    <col min="1" max="1" width="1.85546875" style="185" customWidth="1"/>
    <col min="2" max="2" width="6.28515625" style="185" customWidth="1"/>
    <col min="3" max="3" width="69.7109375" style="185" customWidth="1"/>
    <col min="4" max="7" width="23.7109375" style="185" customWidth="1"/>
    <col min="8" max="8" width="10.5703125" style="185" customWidth="1"/>
    <col min="9" max="16384" width="11.5703125" style="185"/>
  </cols>
  <sheetData>
    <row r="1" spans="1:9" ht="10.5" customHeight="1">
      <c r="G1" s="85"/>
    </row>
    <row r="2" spans="1:9" ht="15.6" customHeight="1">
      <c r="B2" s="87" t="s">
        <v>122</v>
      </c>
      <c r="C2" s="87"/>
      <c r="D2" s="87"/>
      <c r="E2" s="87"/>
      <c r="F2" s="87"/>
      <c r="G2" s="87"/>
    </row>
    <row r="3" spans="1:9" ht="15.6" customHeight="1" thickBot="1">
      <c r="B3" s="88"/>
      <c r="C3" s="88"/>
      <c r="D3" s="88"/>
      <c r="E3" s="88"/>
      <c r="F3" s="88"/>
      <c r="G3" s="88"/>
    </row>
    <row r="4" spans="1:9" ht="16.5" customHeight="1" thickBot="1">
      <c r="A4" s="186"/>
      <c r="B4" s="3" t="s">
        <v>123</v>
      </c>
      <c r="C4" s="4"/>
      <c r="D4" s="4"/>
      <c r="E4" s="4"/>
      <c r="F4" s="4"/>
      <c r="G4" s="5"/>
    </row>
    <row r="5" spans="1:9" ht="20.100000000000001" customHeight="1">
      <c r="B5" s="187"/>
      <c r="C5" s="7" t="s">
        <v>124</v>
      </c>
      <c r="D5" s="188" t="s">
        <v>2</v>
      </c>
      <c r="E5" s="188" t="s">
        <v>3</v>
      </c>
      <c r="F5" s="9" t="s">
        <v>4</v>
      </c>
      <c r="G5" s="10" t="s">
        <v>4</v>
      </c>
    </row>
    <row r="6" spans="1:9" ht="20.100000000000001" customHeight="1">
      <c r="B6" s="189"/>
      <c r="C6" s="12" t="s">
        <v>5</v>
      </c>
      <c r="D6" s="13" t="s">
        <v>65</v>
      </c>
      <c r="E6" s="13" t="s">
        <v>7</v>
      </c>
      <c r="F6" s="14" t="s">
        <v>8</v>
      </c>
      <c r="G6" s="15" t="s">
        <v>8</v>
      </c>
    </row>
    <row r="7" spans="1:9" ht="20.100000000000001" customHeight="1" thickBot="1">
      <c r="B7" s="190"/>
      <c r="C7" s="17"/>
      <c r="D7" s="191" t="s">
        <v>66</v>
      </c>
      <c r="E7" s="191" t="s">
        <v>66</v>
      </c>
      <c r="F7" s="19" t="s">
        <v>9</v>
      </c>
      <c r="G7" s="20" t="s">
        <v>10</v>
      </c>
    </row>
    <row r="8" spans="1:9" ht="20.100000000000001" customHeight="1" thickBot="1">
      <c r="B8" s="192"/>
      <c r="C8" s="193" t="s">
        <v>125</v>
      </c>
      <c r="D8" s="194"/>
      <c r="E8" s="194"/>
      <c r="F8" s="195"/>
      <c r="G8" s="196"/>
    </row>
    <row r="9" spans="1:9" ht="20.100000000000001" customHeight="1">
      <c r="B9" s="197" t="s">
        <v>12</v>
      </c>
      <c r="C9" s="198" t="s">
        <v>126</v>
      </c>
      <c r="D9" s="199">
        <v>424.36</v>
      </c>
      <c r="E9" s="199">
        <v>430.54</v>
      </c>
      <c r="F9" s="200">
        <v>6.1800000000000068</v>
      </c>
      <c r="G9" s="201">
        <v>1.4563106796116472</v>
      </c>
    </row>
    <row r="10" spans="1:9" ht="20.100000000000001" customHeight="1">
      <c r="B10" s="97" t="s">
        <v>12</v>
      </c>
      <c r="C10" s="98" t="s">
        <v>127</v>
      </c>
      <c r="D10" s="202">
        <v>460.72</v>
      </c>
      <c r="E10" s="202">
        <v>471.72</v>
      </c>
      <c r="F10" s="203">
        <v>11</v>
      </c>
      <c r="G10" s="204">
        <v>2.3875672859871457</v>
      </c>
      <c r="H10" s="205"/>
    </row>
    <row r="11" spans="1:9" ht="20.100000000000001" customHeight="1">
      <c r="B11" s="97" t="s">
        <v>12</v>
      </c>
      <c r="C11" s="98" t="s">
        <v>128</v>
      </c>
      <c r="D11" s="202">
        <v>446.37</v>
      </c>
      <c r="E11" s="202">
        <v>456.89</v>
      </c>
      <c r="F11" s="203">
        <v>10.519999999999982</v>
      </c>
      <c r="G11" s="204">
        <v>2.3567892107444521</v>
      </c>
      <c r="H11" s="205"/>
    </row>
    <row r="12" spans="1:9" ht="20.100000000000001" customHeight="1" thickBot="1">
      <c r="B12" s="97" t="s">
        <v>12</v>
      </c>
      <c r="C12" s="98" t="s">
        <v>129</v>
      </c>
      <c r="D12" s="202">
        <v>225.84</v>
      </c>
      <c r="E12" s="202">
        <v>231.75</v>
      </c>
      <c r="F12" s="206">
        <v>5.9099999999999966</v>
      </c>
      <c r="G12" s="207">
        <v>2.6168969181721593</v>
      </c>
    </row>
    <row r="13" spans="1:9" ht="20.100000000000001" customHeight="1" thickBot="1">
      <c r="B13" s="208"/>
      <c r="C13" s="209" t="s">
        <v>130</v>
      </c>
      <c r="D13" s="210"/>
      <c r="E13" s="210"/>
      <c r="F13" s="211"/>
      <c r="G13" s="212"/>
    </row>
    <row r="14" spans="1:9" ht="20.100000000000001" customHeight="1">
      <c r="B14" s="97" t="s">
        <v>12</v>
      </c>
      <c r="C14" s="143" t="s">
        <v>131</v>
      </c>
      <c r="D14" s="202">
        <v>719.23</v>
      </c>
      <c r="E14" s="202">
        <v>724.79</v>
      </c>
      <c r="F14" s="200">
        <v>5.5599999999999454</v>
      </c>
      <c r="G14" s="213">
        <v>0.77304895513256611</v>
      </c>
    </row>
    <row r="15" spans="1:9" ht="20.100000000000001" customHeight="1">
      <c r="B15" s="97" t="s">
        <v>12</v>
      </c>
      <c r="C15" s="143" t="s">
        <v>132</v>
      </c>
      <c r="D15" s="202">
        <v>687.66</v>
      </c>
      <c r="E15" s="202">
        <v>692.76</v>
      </c>
      <c r="F15" s="203">
        <v>5.1000000000000227</v>
      </c>
      <c r="G15" s="213">
        <v>0.74164558066486563</v>
      </c>
      <c r="H15" s="214"/>
    </row>
    <row r="16" spans="1:9" ht="20.100000000000001" customHeight="1">
      <c r="B16" s="97" t="s">
        <v>12</v>
      </c>
      <c r="C16" s="143" t="s">
        <v>133</v>
      </c>
      <c r="D16" s="202">
        <v>694.74</v>
      </c>
      <c r="E16" s="202">
        <v>700.74</v>
      </c>
      <c r="F16" s="203">
        <v>6</v>
      </c>
      <c r="G16" s="213">
        <v>0.86363243803437229</v>
      </c>
      <c r="H16" s="215"/>
      <c r="I16" s="216"/>
    </row>
    <row r="17" spans="2:12" ht="20.100000000000001" customHeight="1" thickBot="1">
      <c r="B17" s="97" t="s">
        <v>12</v>
      </c>
      <c r="C17" s="143" t="s">
        <v>134</v>
      </c>
      <c r="D17" s="202">
        <v>680.58</v>
      </c>
      <c r="E17" s="202">
        <v>684.77</v>
      </c>
      <c r="F17" s="206">
        <v>4.1899999999999409</v>
      </c>
      <c r="G17" s="213">
        <v>0.61565135619618161</v>
      </c>
      <c r="H17" s="217"/>
      <c r="I17" s="214"/>
      <c r="J17" s="215"/>
    </row>
    <row r="18" spans="2:12" ht="20.100000000000001" customHeight="1" thickBot="1">
      <c r="B18" s="208"/>
      <c r="C18" s="218" t="s">
        <v>135</v>
      </c>
      <c r="D18" s="210"/>
      <c r="E18" s="210"/>
      <c r="F18" s="211"/>
      <c r="G18" s="212"/>
    </row>
    <row r="19" spans="2:12" ht="20.100000000000001" customHeight="1">
      <c r="B19" s="106" t="s">
        <v>12</v>
      </c>
      <c r="C19" s="143" t="s">
        <v>136</v>
      </c>
      <c r="D19" s="219">
        <v>157.24</v>
      </c>
      <c r="E19" s="219">
        <v>167.18</v>
      </c>
      <c r="F19" s="38">
        <v>9.9399999999999977</v>
      </c>
      <c r="G19" s="207">
        <v>6.3215466802340359</v>
      </c>
    </row>
    <row r="20" spans="2:12" ht="20.100000000000001" customHeight="1">
      <c r="B20" s="97" t="s">
        <v>12</v>
      </c>
      <c r="C20" s="143" t="s">
        <v>137</v>
      </c>
      <c r="D20" s="219">
        <v>151.66</v>
      </c>
      <c r="E20" s="219">
        <v>160.05000000000001</v>
      </c>
      <c r="F20" s="28">
        <v>8.3900000000000148</v>
      </c>
      <c r="G20" s="204">
        <v>5.5321113015956911</v>
      </c>
      <c r="H20" s="1"/>
    </row>
    <row r="21" spans="2:12" ht="20.100000000000001" customHeight="1">
      <c r="B21" s="97" t="s">
        <v>12</v>
      </c>
      <c r="C21" s="143" t="s">
        <v>138</v>
      </c>
      <c r="D21" s="219">
        <v>152.22999999999999</v>
      </c>
      <c r="E21" s="219">
        <v>160.69999999999999</v>
      </c>
      <c r="F21" s="28">
        <v>8.4699999999999989</v>
      </c>
      <c r="G21" s="204">
        <v>5.5639492872626874</v>
      </c>
      <c r="L21" s="220"/>
    </row>
    <row r="22" spans="2:12" ht="20.100000000000001" customHeight="1">
      <c r="B22" s="97" t="s">
        <v>12</v>
      </c>
      <c r="C22" s="143" t="s">
        <v>139</v>
      </c>
      <c r="D22" s="219">
        <v>145.52000000000001</v>
      </c>
      <c r="E22" s="219">
        <v>149.25</v>
      </c>
      <c r="F22" s="221">
        <v>3.7299999999999898</v>
      </c>
      <c r="G22" s="204">
        <v>2.5632215503023588</v>
      </c>
      <c r="H22" s="222"/>
      <c r="I22" s="215"/>
    </row>
    <row r="23" spans="2:12" ht="20.100000000000001" customHeight="1" thickBot="1">
      <c r="B23" s="97" t="s">
        <v>12</v>
      </c>
      <c r="C23" s="223" t="s">
        <v>140</v>
      </c>
      <c r="D23" s="219">
        <v>41.12</v>
      </c>
      <c r="E23" s="219">
        <v>43.69</v>
      </c>
      <c r="F23" s="224">
        <v>2.5700000000000003</v>
      </c>
      <c r="G23" s="204">
        <v>6.25</v>
      </c>
      <c r="I23" s="214"/>
    </row>
    <row r="24" spans="2:12" ht="20.100000000000001" customHeight="1" thickBot="1">
      <c r="B24" s="208"/>
      <c r="C24" s="218" t="s">
        <v>141</v>
      </c>
      <c r="D24" s="210"/>
      <c r="E24" s="210"/>
      <c r="F24" s="211"/>
      <c r="G24" s="225"/>
    </row>
    <row r="25" spans="2:12" ht="20.100000000000001" customHeight="1">
      <c r="B25" s="26" t="s">
        <v>142</v>
      </c>
      <c r="C25" s="27" t="s">
        <v>143</v>
      </c>
      <c r="D25" s="28">
        <v>178.27</v>
      </c>
      <c r="E25" s="28">
        <v>183.29</v>
      </c>
      <c r="F25" s="203">
        <v>5.0199999999999818</v>
      </c>
      <c r="G25" s="226">
        <v>2.8159533292197239</v>
      </c>
    </row>
    <row r="26" spans="2:12" ht="20.100000000000001" customHeight="1">
      <c r="B26" s="26" t="s">
        <v>142</v>
      </c>
      <c r="C26" s="27" t="s">
        <v>144</v>
      </c>
      <c r="D26" s="28">
        <v>165.17</v>
      </c>
      <c r="E26" s="28">
        <v>170.14</v>
      </c>
      <c r="F26" s="203">
        <v>4.9699999999999989</v>
      </c>
      <c r="G26" s="226">
        <v>3.0090210086577542</v>
      </c>
    </row>
    <row r="27" spans="2:12" ht="20.100000000000001" customHeight="1" thickBot="1">
      <c r="B27" s="26" t="s">
        <v>142</v>
      </c>
      <c r="C27" s="27" t="s">
        <v>145</v>
      </c>
      <c r="D27" s="28">
        <v>179.31</v>
      </c>
      <c r="E27" s="28">
        <v>184.31</v>
      </c>
      <c r="F27" s="203">
        <v>5</v>
      </c>
      <c r="G27" s="226">
        <v>2.7884669008978875</v>
      </c>
    </row>
    <row r="28" spans="2:12" ht="20.100000000000001" customHeight="1" thickBot="1">
      <c r="B28" s="208"/>
      <c r="C28" s="227" t="s">
        <v>146</v>
      </c>
      <c r="D28" s="210"/>
      <c r="E28" s="210"/>
      <c r="F28" s="211"/>
      <c r="G28" s="225"/>
    </row>
    <row r="29" spans="2:12" ht="20.100000000000001" customHeight="1">
      <c r="B29" s="26" t="s">
        <v>77</v>
      </c>
      <c r="C29" s="27" t="s">
        <v>147</v>
      </c>
      <c r="D29" s="28">
        <v>126.62</v>
      </c>
      <c r="E29" s="28">
        <v>134.93</v>
      </c>
      <c r="F29" s="200">
        <v>8.3100000000000023</v>
      </c>
      <c r="G29" s="226">
        <v>6.5629442426156999</v>
      </c>
    </row>
    <row r="30" spans="2:12" ht="20.100000000000001" customHeight="1">
      <c r="B30" s="26" t="s">
        <v>77</v>
      </c>
      <c r="C30" s="228" t="s">
        <v>148</v>
      </c>
      <c r="D30" s="229">
        <v>1.01</v>
      </c>
      <c r="E30" s="229">
        <v>1.07</v>
      </c>
      <c r="F30" s="203">
        <v>6.0000000000000053E-2</v>
      </c>
      <c r="G30" s="226">
        <v>5.9405940594059388</v>
      </c>
    </row>
    <row r="31" spans="2:12" ht="20.100000000000001" customHeight="1">
      <c r="B31" s="26" t="s">
        <v>77</v>
      </c>
      <c r="C31" s="230" t="s">
        <v>149</v>
      </c>
      <c r="D31" s="231">
        <v>0.91</v>
      </c>
      <c r="E31" s="231">
        <v>0.97</v>
      </c>
      <c r="F31" s="203">
        <v>5.9999999999999942E-2</v>
      </c>
      <c r="G31" s="226">
        <v>6.5934065934065842</v>
      </c>
    </row>
    <row r="32" spans="2:12" ht="20.100000000000001" customHeight="1">
      <c r="B32" s="26" t="s">
        <v>77</v>
      </c>
      <c r="C32" s="27" t="s">
        <v>150</v>
      </c>
      <c r="D32" s="28">
        <v>141.38999999999999</v>
      </c>
      <c r="E32" s="28">
        <v>154.84</v>
      </c>
      <c r="F32" s="28">
        <v>13.450000000000017</v>
      </c>
      <c r="G32" s="226">
        <v>9.5126953815687187</v>
      </c>
    </row>
    <row r="33" spans="2:11" ht="20.100000000000001" customHeight="1">
      <c r="B33" s="26" t="s">
        <v>77</v>
      </c>
      <c r="C33" s="228" t="s">
        <v>151</v>
      </c>
      <c r="D33" s="229">
        <v>1.1200000000000001</v>
      </c>
      <c r="E33" s="229">
        <v>1.22</v>
      </c>
      <c r="F33" s="203">
        <v>9.9999999999999867E-2</v>
      </c>
      <c r="G33" s="226">
        <v>8.9285714285714164</v>
      </c>
    </row>
    <row r="34" spans="2:11" ht="20.100000000000001" customHeight="1">
      <c r="B34" s="26" t="s">
        <v>77</v>
      </c>
      <c r="C34" s="230" t="s">
        <v>152</v>
      </c>
      <c r="D34" s="231">
        <v>1.02</v>
      </c>
      <c r="E34" s="231">
        <v>1.1200000000000001</v>
      </c>
      <c r="F34" s="203">
        <v>0.10000000000000009</v>
      </c>
      <c r="G34" s="226">
        <v>9.8039215686274588</v>
      </c>
    </row>
    <row r="35" spans="2:11" ht="20.100000000000001" customHeight="1">
      <c r="B35" s="26" t="s">
        <v>77</v>
      </c>
      <c r="C35" s="27" t="s">
        <v>153</v>
      </c>
      <c r="D35" s="229">
        <v>156.99</v>
      </c>
      <c r="E35" s="229">
        <v>173.14</v>
      </c>
      <c r="F35" s="28">
        <v>16.149999999999977</v>
      </c>
      <c r="G35" s="226">
        <v>10.287279444550606</v>
      </c>
    </row>
    <row r="36" spans="2:11" ht="20.100000000000001" customHeight="1" thickBot="1">
      <c r="B36" s="26" t="s">
        <v>77</v>
      </c>
      <c r="C36" s="228" t="s">
        <v>154</v>
      </c>
      <c r="D36" s="229">
        <v>1.19</v>
      </c>
      <c r="E36" s="229">
        <v>1.31</v>
      </c>
      <c r="F36" s="203">
        <v>0.12000000000000011</v>
      </c>
      <c r="G36" s="226">
        <v>10.084033613445385</v>
      </c>
    </row>
    <row r="37" spans="2:11" ht="20.100000000000001" customHeight="1" thickBot="1">
      <c r="B37" s="208"/>
      <c r="C37" s="218" t="s">
        <v>155</v>
      </c>
      <c r="D37" s="210"/>
      <c r="E37" s="210"/>
      <c r="F37" s="211"/>
      <c r="G37" s="225"/>
      <c r="K37" s="216"/>
    </row>
    <row r="38" spans="2:11" ht="20.100000000000001" customHeight="1" thickBot="1">
      <c r="B38" s="39" t="s">
        <v>83</v>
      </c>
      <c r="C38" s="230" t="s">
        <v>156</v>
      </c>
      <c r="D38" s="28">
        <v>203.85</v>
      </c>
      <c r="E38" s="28">
        <v>206.71</v>
      </c>
      <c r="F38" s="232">
        <v>2.8600000000000136</v>
      </c>
      <c r="G38" s="226">
        <v>1.402992396369882</v>
      </c>
    </row>
    <row r="39" spans="2:11" ht="20.100000000000001" customHeight="1" thickBot="1">
      <c r="B39" s="233"/>
      <c r="C39" s="218" t="s">
        <v>157</v>
      </c>
      <c r="D39" s="210"/>
      <c r="E39" s="210"/>
      <c r="F39" s="211"/>
      <c r="G39" s="225"/>
    </row>
    <row r="40" spans="2:11" ht="20.100000000000001" customHeight="1">
      <c r="B40" s="234" t="s">
        <v>104</v>
      </c>
      <c r="C40" s="235" t="s">
        <v>158</v>
      </c>
      <c r="D40" s="236">
        <v>122.64</v>
      </c>
      <c r="E40" s="236">
        <v>121.39</v>
      </c>
      <c r="F40" s="237">
        <v>-1.25</v>
      </c>
      <c r="G40" s="238">
        <v>-1.0192433137638659</v>
      </c>
    </row>
    <row r="41" spans="2:11" ht="20.100000000000001" customHeight="1" thickBot="1">
      <c r="B41" s="41" t="s">
        <v>104</v>
      </c>
      <c r="C41" s="239" t="s">
        <v>159</v>
      </c>
      <c r="D41" s="224">
        <v>606.22</v>
      </c>
      <c r="E41" s="224">
        <v>603.05999999999995</v>
      </c>
      <c r="F41" s="203">
        <v>-3.1600000000000819</v>
      </c>
      <c r="G41" s="240">
        <v>-0.52126290785524532</v>
      </c>
    </row>
    <row r="42" spans="2:11" ht="20.100000000000001" customHeight="1" thickBot="1">
      <c r="B42" s="241" t="s">
        <v>100</v>
      </c>
      <c r="C42" s="242" t="s">
        <v>160</v>
      </c>
      <c r="D42" s="243" t="s">
        <v>161</v>
      </c>
      <c r="E42" s="244"/>
      <c r="F42" s="244"/>
      <c r="G42" s="245"/>
    </row>
    <row r="43" spans="2:11" ht="20.100000000000001" customHeight="1" thickBot="1">
      <c r="B43" s="246"/>
      <c r="C43" s="218" t="s">
        <v>162</v>
      </c>
      <c r="D43" s="210"/>
      <c r="E43" s="210"/>
      <c r="F43" s="211"/>
      <c r="G43" s="225"/>
    </row>
    <row r="44" spans="2:11" ht="20.100000000000001" customHeight="1" thickBot="1">
      <c r="B44" s="241" t="s">
        <v>108</v>
      </c>
      <c r="C44" s="242" t="s">
        <v>163</v>
      </c>
      <c r="D44" s="243" t="s">
        <v>164</v>
      </c>
      <c r="E44" s="244"/>
      <c r="F44" s="244"/>
      <c r="G44" s="245"/>
    </row>
    <row r="45" spans="2:11" ht="14.25">
      <c r="B45" s="46" t="s">
        <v>57</v>
      </c>
      <c r="C45" s="247"/>
      <c r="D45" s="247"/>
      <c r="E45" s="247"/>
      <c r="F45" s="247"/>
      <c r="G45" s="186"/>
    </row>
    <row r="46" spans="2:11" ht="14.25">
      <c r="B46" s="50" t="s">
        <v>165</v>
      </c>
      <c r="C46" s="247"/>
      <c r="D46" s="247"/>
      <c r="E46" s="247"/>
      <c r="F46" s="247"/>
      <c r="G46" s="186"/>
    </row>
    <row r="47" spans="2:11" ht="12" customHeight="1">
      <c r="B47" s="50" t="s">
        <v>166</v>
      </c>
      <c r="C47" s="247"/>
      <c r="D47" s="247"/>
      <c r="E47" s="247"/>
      <c r="F47" s="247"/>
      <c r="G47" s="186"/>
    </row>
    <row r="48" spans="2:11" ht="19.899999999999999" customHeight="1">
      <c r="B48" s="50"/>
      <c r="C48" s="247"/>
      <c r="D48" s="247"/>
      <c r="E48" s="247"/>
      <c r="F48" s="247"/>
      <c r="G48" s="186"/>
    </row>
    <row r="49" spans="2:9" ht="61.5" customHeight="1">
      <c r="B49" s="162" t="s">
        <v>60</v>
      </c>
      <c r="C49" s="162"/>
      <c r="D49" s="162"/>
      <c r="E49" s="162"/>
      <c r="F49" s="162"/>
      <c r="G49" s="162"/>
    </row>
    <row r="50" spans="2:9" ht="15" customHeight="1"/>
    <row r="51" spans="2:9" ht="15" customHeight="1"/>
    <row r="52" spans="2:9" ht="15" customHeight="1"/>
    <row r="53" spans="2:9" ht="15" customHeight="1"/>
    <row r="54" spans="2:9" ht="71.25" customHeight="1">
      <c r="H54" s="248"/>
    </row>
    <row r="55" spans="2:9" ht="39" customHeight="1">
      <c r="H55" s="248"/>
    </row>
    <row r="56" spans="2:9" ht="18.75" customHeight="1">
      <c r="H56" s="248"/>
    </row>
    <row r="57" spans="2:9" ht="18.75" customHeight="1">
      <c r="H57" s="248"/>
    </row>
    <row r="58" spans="2:9" ht="13.5" customHeight="1">
      <c r="H58" s="248"/>
    </row>
    <row r="59" spans="2:9" ht="15" customHeight="1">
      <c r="B59" s="249"/>
      <c r="C59" s="249"/>
      <c r="D59" s="250"/>
      <c r="E59" s="250"/>
      <c r="F59" s="249"/>
      <c r="G59" s="249"/>
    </row>
    <row r="60" spans="2:9" ht="11.25" customHeight="1">
      <c r="B60" s="249"/>
      <c r="C60" s="249"/>
      <c r="D60" s="249"/>
      <c r="E60" s="249"/>
      <c r="F60" s="249"/>
    </row>
    <row r="61" spans="2:9" ht="13.5" customHeight="1">
      <c r="B61" s="249"/>
      <c r="C61" s="249"/>
      <c r="D61" s="251"/>
      <c r="E61" s="251"/>
      <c r="F61" s="252"/>
      <c r="G61" s="252"/>
      <c r="I61" s="253"/>
    </row>
    <row r="62" spans="2:9" ht="15" customHeight="1">
      <c r="B62" s="254"/>
      <c r="C62" s="255"/>
      <c r="D62" s="256"/>
      <c r="E62" s="256"/>
      <c r="F62" s="257"/>
      <c r="G62" s="256"/>
      <c r="I62" s="253"/>
    </row>
    <row r="63" spans="2:9" ht="15" customHeight="1">
      <c r="B63" s="254"/>
      <c r="C63" s="255"/>
      <c r="D63" s="256"/>
      <c r="E63" s="256"/>
      <c r="F63" s="257"/>
      <c r="G63" s="256"/>
      <c r="I63" s="253"/>
    </row>
    <row r="64" spans="2:9" ht="15" customHeight="1">
      <c r="B64" s="254"/>
      <c r="C64" s="255"/>
      <c r="D64" s="256"/>
      <c r="E64" s="256"/>
      <c r="F64" s="257"/>
      <c r="G64" s="256"/>
      <c r="I64" s="253"/>
    </row>
    <row r="65" spans="2:7" ht="15" customHeight="1">
      <c r="B65" s="254"/>
      <c r="C65" s="255"/>
      <c r="D65" s="256"/>
      <c r="E65" s="256"/>
      <c r="F65" s="257"/>
    </row>
    <row r="67" spans="2:7">
      <c r="G67" s="70" t="s">
        <v>61</v>
      </c>
    </row>
    <row r="74" spans="2:7">
      <c r="G74" s="70"/>
    </row>
  </sheetData>
  <mergeCells count="5">
    <mergeCell ref="B2:G2"/>
    <mergeCell ref="B4:G4"/>
    <mergeCell ref="D42:G42"/>
    <mergeCell ref="D44:G44"/>
    <mergeCell ref="B49:G49"/>
  </mergeCells>
  <conditionalFormatting sqref="G62:G64 G9:G14 G43 G17:G30 G37:G39 F41">
    <cfRule type="cellIs" dxfId="39" priority="39" stopIfTrue="1" operator="lessThan">
      <formula>0</formula>
    </cfRule>
    <cfRule type="cellIs" dxfId="38" priority="40" stopIfTrue="1" operator="greaterThanOrEqual">
      <formula>0</formula>
    </cfRule>
  </conditionalFormatting>
  <conditionalFormatting sqref="G15">
    <cfRule type="cellIs" dxfId="37" priority="37" stopIfTrue="1" operator="lessThan">
      <formula>0</formula>
    </cfRule>
    <cfRule type="cellIs" dxfId="36" priority="38" stopIfTrue="1" operator="greaterThanOrEqual">
      <formula>0</formula>
    </cfRule>
  </conditionalFormatting>
  <conditionalFormatting sqref="G16">
    <cfRule type="cellIs" dxfId="35" priority="35" stopIfTrue="1" operator="lessThan">
      <formula>0</formula>
    </cfRule>
    <cfRule type="cellIs" dxfId="34" priority="36" stopIfTrue="1" operator="greaterThanOrEqual">
      <formula>0</formula>
    </cfRule>
  </conditionalFormatting>
  <conditionalFormatting sqref="G41">
    <cfRule type="cellIs" dxfId="33" priority="33" stopIfTrue="1" operator="lessThan">
      <formula>0</formula>
    </cfRule>
    <cfRule type="cellIs" dxfId="32" priority="34" stopIfTrue="1" operator="greaterThanOrEqual">
      <formula>0</formula>
    </cfRule>
  </conditionalFormatting>
  <conditionalFormatting sqref="G31">
    <cfRule type="cellIs" dxfId="31" priority="31" stopIfTrue="1" operator="lessThan">
      <formula>0</formula>
    </cfRule>
    <cfRule type="cellIs" dxfId="30" priority="32" stopIfTrue="1" operator="greaterThanOrEqual">
      <formula>0</formula>
    </cfRule>
  </conditionalFormatting>
  <conditionalFormatting sqref="F9:F12">
    <cfRule type="cellIs" dxfId="29" priority="29" stopIfTrue="1" operator="lessThan">
      <formula>0</formula>
    </cfRule>
    <cfRule type="cellIs" dxfId="28" priority="30" stopIfTrue="1" operator="greaterThanOrEqual">
      <formula>0</formula>
    </cfRule>
  </conditionalFormatting>
  <conditionalFormatting sqref="F14:F17">
    <cfRule type="cellIs" dxfId="27" priority="27" stopIfTrue="1" operator="lessThan">
      <formula>0</formula>
    </cfRule>
    <cfRule type="cellIs" dxfId="26" priority="28" stopIfTrue="1" operator="greaterThanOrEqual">
      <formula>0</formula>
    </cfRule>
  </conditionalFormatting>
  <conditionalFormatting sqref="F25:F27">
    <cfRule type="cellIs" dxfId="25" priority="25" stopIfTrue="1" operator="lessThan">
      <formula>0</formula>
    </cfRule>
    <cfRule type="cellIs" dxfId="24" priority="26" stopIfTrue="1" operator="greaterThanOrEqual">
      <formula>0</formula>
    </cfRule>
  </conditionalFormatting>
  <conditionalFormatting sqref="F29:F31">
    <cfRule type="cellIs" dxfId="23" priority="23" stopIfTrue="1" operator="lessThan">
      <formula>0</formula>
    </cfRule>
    <cfRule type="cellIs" dxfId="22" priority="24" stopIfTrue="1" operator="greaterThanOrEqual">
      <formula>0</formula>
    </cfRule>
  </conditionalFormatting>
  <conditionalFormatting sqref="F19:F23">
    <cfRule type="cellIs" dxfId="21" priority="21" stopIfTrue="1" operator="lessThan">
      <formula>0</formula>
    </cfRule>
    <cfRule type="cellIs" dxfId="20" priority="22" stopIfTrue="1" operator="greaterThanOrEqual">
      <formula>0</formula>
    </cfRule>
  </conditionalFormatting>
  <conditionalFormatting sqref="G32:G33">
    <cfRule type="cellIs" dxfId="19" priority="19" stopIfTrue="1" operator="lessThan">
      <formula>0</formula>
    </cfRule>
    <cfRule type="cellIs" dxfId="18" priority="20" stopIfTrue="1" operator="greaterThanOrEqual">
      <formula>0</formula>
    </cfRule>
  </conditionalFormatting>
  <conditionalFormatting sqref="G35">
    <cfRule type="cellIs" dxfId="17" priority="11" stopIfTrue="1" operator="lessThan">
      <formula>0</formula>
    </cfRule>
    <cfRule type="cellIs" dxfId="16" priority="12" stopIfTrue="1" operator="greaterThanOrEqual">
      <formula>0</formula>
    </cfRule>
  </conditionalFormatting>
  <conditionalFormatting sqref="F32:F33">
    <cfRule type="cellIs" dxfId="15" priority="17" stopIfTrue="1" operator="lessThan">
      <formula>0</formula>
    </cfRule>
    <cfRule type="cellIs" dxfId="14" priority="18" stopIfTrue="1" operator="greaterThanOrEqual">
      <formula>0</formula>
    </cfRule>
  </conditionalFormatting>
  <conditionalFormatting sqref="F36">
    <cfRule type="cellIs" dxfId="13" priority="5" stopIfTrue="1" operator="lessThan">
      <formula>0</formula>
    </cfRule>
    <cfRule type="cellIs" dxfId="12" priority="6" stopIfTrue="1" operator="greaterThanOrEqual">
      <formula>0</formula>
    </cfRule>
  </conditionalFormatting>
  <conditionalFormatting sqref="G34">
    <cfRule type="cellIs" dxfId="11" priority="15" stopIfTrue="1" operator="lessThan">
      <formula>0</formula>
    </cfRule>
    <cfRule type="cellIs" dxfId="10" priority="16" stopIfTrue="1" operator="greaterThanOrEqual">
      <formula>0</formula>
    </cfRule>
  </conditionalFormatting>
  <conditionalFormatting sqref="F34">
    <cfRule type="cellIs" dxfId="9" priority="13" stopIfTrue="1" operator="lessThan">
      <formula>0</formula>
    </cfRule>
    <cfRule type="cellIs" dxfId="8" priority="14" stopIfTrue="1" operator="greaterThanOrEqual">
      <formula>0</formula>
    </cfRule>
  </conditionalFormatting>
  <conditionalFormatting sqref="F35">
    <cfRule type="cellIs" dxfId="7" priority="9" stopIfTrue="1" operator="lessThan">
      <formula>0</formula>
    </cfRule>
    <cfRule type="cellIs" dxfId="6" priority="10" stopIfTrue="1" operator="greaterThanOrEqual">
      <formula>0</formula>
    </cfRule>
  </conditionalFormatting>
  <conditionalFormatting sqref="G36">
    <cfRule type="cellIs" dxfId="5" priority="7" stopIfTrue="1" operator="lessThan">
      <formula>0</formula>
    </cfRule>
    <cfRule type="cellIs" dxfId="4" priority="8" stopIfTrue="1" operator="greaterThanOrEqual">
      <formula>0</formula>
    </cfRule>
  </conditionalFormatting>
  <conditionalFormatting sqref="F40">
    <cfRule type="cellIs" dxfId="3" priority="3" stopIfTrue="1" operator="lessThan">
      <formula>0</formula>
    </cfRule>
    <cfRule type="cellIs" dxfId="2" priority="4" stopIfTrue="1" operator="greaterThanOrEqual">
      <formula>0</formula>
    </cfRule>
  </conditionalFormatting>
  <conditionalFormatting sqref="G40">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D7:E7 B9:B44"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47625</xdr:colOff>
                <xdr:row>50</xdr:row>
                <xdr:rowOff>152400</xdr:rowOff>
              </from>
              <to>
                <xdr:col>6</xdr:col>
                <xdr:colOff>1514475</xdr:colOff>
                <xdr:row>64</xdr:row>
                <xdr:rowOff>152400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1"/>
  <sheetViews>
    <sheetView showGridLines="0" zoomScaleNormal="100" zoomScaleSheetLayoutView="90" workbookViewId="0"/>
  </sheetViews>
  <sheetFormatPr baseColWidth="10" defaultColWidth="8.85546875" defaultRowHeight="11.25"/>
  <cols>
    <col min="1" max="1" width="2.7109375" style="258" customWidth="1"/>
    <col min="2" max="2" width="26.140625" style="258" customWidth="1"/>
    <col min="3" max="3" width="27.140625" style="258" customWidth="1"/>
    <col min="4" max="4" width="16.5703125" style="258" customWidth="1"/>
    <col min="5" max="5" width="15" style="258" customWidth="1"/>
    <col min="6" max="6" width="13.5703125" style="258" customWidth="1"/>
    <col min="7" max="7" width="6.140625" style="258" customWidth="1"/>
    <col min="8" max="16384" width="8.85546875" style="258"/>
  </cols>
  <sheetData>
    <row r="1" spans="2:7" ht="12" customHeight="1">
      <c r="G1" s="259"/>
    </row>
    <row r="2" spans="2:7" ht="36.75" customHeight="1">
      <c r="B2" s="260" t="s">
        <v>167</v>
      </c>
      <c r="C2" s="260"/>
      <c r="D2" s="260"/>
      <c r="E2" s="260"/>
      <c r="F2" s="260"/>
    </row>
    <row r="3" spans="2:7" ht="8.25" customHeight="1">
      <c r="B3" s="261"/>
      <c r="C3" s="261"/>
      <c r="D3" s="261"/>
      <c r="E3" s="261"/>
      <c r="F3" s="261"/>
    </row>
    <row r="4" spans="2:7" ht="30.75" customHeight="1">
      <c r="B4" s="87" t="s">
        <v>168</v>
      </c>
      <c r="C4" s="87"/>
      <c r="D4" s="87"/>
      <c r="E4" s="87"/>
      <c r="F4" s="87"/>
    </row>
    <row r="5" spans="2:7" ht="8.25" customHeight="1" thickBot="1">
      <c r="B5" s="88"/>
      <c r="C5" s="88"/>
      <c r="D5" s="88"/>
      <c r="E5" s="88"/>
      <c r="F5" s="88"/>
    </row>
    <row r="6" spans="2:7" ht="19.899999999999999" customHeight="1" thickBot="1">
      <c r="B6" s="3" t="s">
        <v>169</v>
      </c>
      <c r="C6" s="4"/>
      <c r="D6" s="4"/>
      <c r="E6" s="4"/>
      <c r="F6" s="5"/>
    </row>
    <row r="7" spans="2:7" ht="12" customHeight="1">
      <c r="B7" s="262" t="s">
        <v>170</v>
      </c>
      <c r="C7" s="262"/>
      <c r="D7" s="262"/>
      <c r="E7" s="262"/>
      <c r="F7" s="262"/>
      <c r="G7" s="263"/>
    </row>
    <row r="8" spans="2:7" ht="19.899999999999999" customHeight="1">
      <c r="B8" s="264" t="s">
        <v>171</v>
      </c>
      <c r="C8" s="264"/>
      <c r="D8" s="264"/>
      <c r="E8" s="264"/>
      <c r="F8" s="264"/>
      <c r="G8" s="263"/>
    </row>
    <row r="9" spans="2:7" ht="11.25" customHeight="1">
      <c r="B9" s="265" t="s">
        <v>172</v>
      </c>
      <c r="C9" s="265"/>
      <c r="D9" s="265"/>
      <c r="E9" s="265"/>
      <c r="F9" s="265"/>
    </row>
    <row r="10" spans="2:7" ht="11.25" customHeight="1">
      <c r="B10" s="265"/>
      <c r="C10" s="265"/>
      <c r="D10" s="265"/>
      <c r="E10" s="265"/>
      <c r="F10" s="265"/>
    </row>
    <row r="11" spans="2:7" ht="11.25" customHeight="1">
      <c r="B11" s="265" t="s">
        <v>173</v>
      </c>
      <c r="C11" s="265"/>
      <c r="D11" s="265"/>
      <c r="E11" s="265"/>
      <c r="F11" s="265"/>
    </row>
    <row r="12" spans="2:7" ht="11.25" customHeight="1" thickBot="1">
      <c r="B12" s="265"/>
      <c r="C12" s="265"/>
      <c r="D12" s="265"/>
      <c r="E12" s="265"/>
      <c r="F12" s="265"/>
    </row>
    <row r="13" spans="2:7" ht="39" customHeight="1" thickBot="1">
      <c r="B13" s="266" t="s">
        <v>174</v>
      </c>
      <c r="C13" s="267" t="s">
        <v>175</v>
      </c>
      <c r="D13" s="267" t="s">
        <v>176</v>
      </c>
      <c r="E13" s="267" t="s">
        <v>177</v>
      </c>
      <c r="F13" s="267" t="s">
        <v>178</v>
      </c>
    </row>
    <row r="14" spans="2:7" ht="11.25" customHeight="1">
      <c r="B14" s="268" t="s">
        <v>179</v>
      </c>
      <c r="C14" s="269" t="s">
        <v>180</v>
      </c>
      <c r="D14" s="270">
        <v>284.39999999999998</v>
      </c>
      <c r="E14" s="270">
        <v>340.4</v>
      </c>
      <c r="F14" s="271">
        <v>56</v>
      </c>
    </row>
    <row r="15" spans="2:7" ht="15" customHeight="1">
      <c r="B15" s="272"/>
      <c r="C15" s="269" t="s">
        <v>181</v>
      </c>
      <c r="D15" s="270">
        <v>294</v>
      </c>
      <c r="E15" s="270">
        <v>365</v>
      </c>
      <c r="F15" s="271">
        <v>71</v>
      </c>
    </row>
    <row r="16" spans="2:7" ht="15" customHeight="1">
      <c r="B16" s="272"/>
      <c r="C16" s="269" t="s">
        <v>182</v>
      </c>
      <c r="D16" s="270">
        <v>307</v>
      </c>
      <c r="E16" s="270">
        <v>360</v>
      </c>
      <c r="F16" s="271">
        <v>53</v>
      </c>
    </row>
    <row r="17" spans="2:6" ht="15" customHeight="1">
      <c r="B17" s="272"/>
      <c r="C17" s="269" t="s">
        <v>183</v>
      </c>
      <c r="D17" s="270">
        <v>285</v>
      </c>
      <c r="E17" s="270">
        <v>345</v>
      </c>
      <c r="F17" s="271">
        <v>60</v>
      </c>
    </row>
    <row r="18" spans="2:6" ht="15" customHeight="1">
      <c r="B18" s="272"/>
      <c r="C18" s="269" t="s">
        <v>184</v>
      </c>
      <c r="D18" s="270">
        <v>277</v>
      </c>
      <c r="E18" s="270">
        <v>278</v>
      </c>
      <c r="F18" s="271">
        <v>1</v>
      </c>
    </row>
    <row r="19" spans="2:6" ht="15" customHeight="1">
      <c r="B19" s="272"/>
      <c r="C19" s="269" t="s">
        <v>185</v>
      </c>
      <c r="D19" s="270">
        <v>282</v>
      </c>
      <c r="E19" s="270">
        <v>302</v>
      </c>
      <c r="F19" s="271">
        <v>20</v>
      </c>
    </row>
    <row r="20" spans="2:6" ht="15" customHeight="1">
      <c r="B20" s="272"/>
      <c r="C20" s="269" t="s">
        <v>186</v>
      </c>
      <c r="D20" s="270">
        <v>294</v>
      </c>
      <c r="E20" s="270">
        <v>302</v>
      </c>
      <c r="F20" s="271">
        <v>8</v>
      </c>
    </row>
    <row r="21" spans="2:6" ht="15" customHeight="1">
      <c r="B21" s="272"/>
      <c r="C21" s="269" t="s">
        <v>187</v>
      </c>
      <c r="D21" s="270">
        <v>292</v>
      </c>
      <c r="E21" s="270">
        <v>381</v>
      </c>
      <c r="F21" s="271">
        <v>89</v>
      </c>
    </row>
    <row r="22" spans="2:6" ht="15" customHeight="1">
      <c r="B22" s="272"/>
      <c r="C22" s="269" t="s">
        <v>188</v>
      </c>
      <c r="D22" s="270">
        <v>292.8</v>
      </c>
      <c r="E22" s="270">
        <v>347</v>
      </c>
      <c r="F22" s="271">
        <v>54.2</v>
      </c>
    </row>
    <row r="23" spans="2:6" ht="15" customHeight="1">
      <c r="B23" s="272"/>
      <c r="C23" s="269" t="s">
        <v>189</v>
      </c>
      <c r="D23" s="270">
        <v>290</v>
      </c>
      <c r="E23" s="270">
        <v>365</v>
      </c>
      <c r="F23" s="271">
        <v>75</v>
      </c>
    </row>
    <row r="24" spans="2:6" ht="15" customHeight="1">
      <c r="B24" s="272"/>
      <c r="C24" s="269" t="s">
        <v>190</v>
      </c>
      <c r="D24" s="270">
        <v>290.8</v>
      </c>
      <c r="E24" s="270">
        <v>294.39999999999998</v>
      </c>
      <c r="F24" s="271">
        <v>3.6</v>
      </c>
    </row>
    <row r="25" spans="2:6" ht="15" customHeight="1">
      <c r="B25" s="272"/>
      <c r="C25" s="269" t="s">
        <v>191</v>
      </c>
      <c r="D25" s="270">
        <v>305</v>
      </c>
      <c r="E25" s="270">
        <v>360</v>
      </c>
      <c r="F25" s="271">
        <v>55</v>
      </c>
    </row>
    <row r="26" spans="2:6" ht="15" customHeight="1">
      <c r="B26" s="272"/>
      <c r="C26" s="269" t="s">
        <v>192</v>
      </c>
      <c r="D26" s="270">
        <v>295.8</v>
      </c>
      <c r="E26" s="270">
        <v>353</v>
      </c>
      <c r="F26" s="271">
        <v>57.2</v>
      </c>
    </row>
    <row r="27" spans="2:6" ht="15" customHeight="1">
      <c r="B27" s="272"/>
      <c r="C27" s="269" t="s">
        <v>193</v>
      </c>
      <c r="D27" s="270">
        <v>287.39999999999998</v>
      </c>
      <c r="E27" s="270">
        <v>277</v>
      </c>
      <c r="F27" s="271">
        <v>-10.4</v>
      </c>
    </row>
    <row r="28" spans="2:6" ht="15" customHeight="1">
      <c r="B28" s="272"/>
      <c r="C28" s="269" t="s">
        <v>194</v>
      </c>
      <c r="D28" s="270">
        <v>296</v>
      </c>
      <c r="E28" s="270">
        <v>405</v>
      </c>
      <c r="F28" s="271">
        <v>109</v>
      </c>
    </row>
    <row r="29" spans="2:6" ht="15" customHeight="1">
      <c r="B29" s="272"/>
      <c r="C29" s="269" t="s">
        <v>195</v>
      </c>
      <c r="D29" s="270">
        <v>284.2</v>
      </c>
      <c r="E29" s="270">
        <v>300</v>
      </c>
      <c r="F29" s="271">
        <v>15.8</v>
      </c>
    </row>
    <row r="30" spans="2:6" ht="15" customHeight="1">
      <c r="B30" s="272"/>
      <c r="C30" s="269" t="s">
        <v>196</v>
      </c>
      <c r="D30" s="270">
        <v>297</v>
      </c>
      <c r="E30" s="270">
        <v>360</v>
      </c>
      <c r="F30" s="271">
        <v>63</v>
      </c>
    </row>
    <row r="31" spans="2:6" ht="15" customHeight="1">
      <c r="B31" s="272"/>
      <c r="C31" s="269" t="s">
        <v>197</v>
      </c>
      <c r="D31" s="270">
        <v>288</v>
      </c>
      <c r="E31" s="270">
        <v>298</v>
      </c>
      <c r="F31" s="271">
        <v>10</v>
      </c>
    </row>
    <row r="32" spans="2:6" ht="15" customHeight="1">
      <c r="B32" s="272"/>
      <c r="C32" s="269" t="s">
        <v>198</v>
      </c>
      <c r="D32" s="270">
        <v>292.2</v>
      </c>
      <c r="E32" s="270">
        <v>341.2</v>
      </c>
      <c r="F32" s="271">
        <v>49</v>
      </c>
    </row>
    <row r="33" spans="2:8" ht="15" customHeight="1">
      <c r="B33" s="272"/>
      <c r="C33" s="269" t="s">
        <v>199</v>
      </c>
      <c r="D33" s="270">
        <v>291.60000000000002</v>
      </c>
      <c r="E33" s="270">
        <v>352</v>
      </c>
      <c r="F33" s="271">
        <v>60.4</v>
      </c>
      <c r="H33" s="258" t="s">
        <v>200</v>
      </c>
    </row>
    <row r="34" spans="2:8" ht="15" customHeight="1" thickBot="1">
      <c r="B34" s="273"/>
      <c r="C34" s="274" t="s">
        <v>201</v>
      </c>
      <c r="D34" s="275">
        <v>293</v>
      </c>
      <c r="E34" s="275">
        <v>370</v>
      </c>
      <c r="F34" s="276">
        <v>77</v>
      </c>
    </row>
    <row r="35" spans="2:8">
      <c r="B35" s="277" t="s">
        <v>202</v>
      </c>
      <c r="C35" s="269" t="s">
        <v>203</v>
      </c>
      <c r="D35" s="270">
        <v>540</v>
      </c>
      <c r="E35" s="270">
        <v>515</v>
      </c>
      <c r="F35" s="271">
        <v>-25</v>
      </c>
    </row>
    <row r="36" spans="2:8" ht="13.5" thickBot="1">
      <c r="B36" s="273"/>
      <c r="C36" s="274" t="s">
        <v>197</v>
      </c>
      <c r="D36" s="275">
        <v>476</v>
      </c>
      <c r="E36" s="275">
        <v>476</v>
      </c>
      <c r="F36" s="276">
        <v>0</v>
      </c>
    </row>
    <row r="37" spans="2:8" ht="13.5" customHeight="1">
      <c r="B37" s="268" t="s">
        <v>204</v>
      </c>
      <c r="C37" s="278" t="s">
        <v>180</v>
      </c>
      <c r="D37" s="270">
        <v>195</v>
      </c>
      <c r="E37" s="270">
        <v>195</v>
      </c>
      <c r="F37" s="271">
        <v>0</v>
      </c>
    </row>
    <row r="38" spans="2:8" ht="12.75">
      <c r="B38" s="272"/>
      <c r="C38" s="278" t="s">
        <v>187</v>
      </c>
      <c r="D38" s="270">
        <v>235</v>
      </c>
      <c r="E38" s="270">
        <v>235</v>
      </c>
      <c r="F38" s="271">
        <v>0</v>
      </c>
    </row>
    <row r="39" spans="2:8" ht="12.75">
      <c r="B39" s="272"/>
      <c r="C39" s="278" t="s">
        <v>205</v>
      </c>
      <c r="D39" s="270">
        <v>220.83333333333334</v>
      </c>
      <c r="E39" s="270">
        <v>235.83333333333334</v>
      </c>
      <c r="F39" s="271">
        <v>15</v>
      </c>
    </row>
    <row r="40" spans="2:8" ht="12.75">
      <c r="B40" s="272"/>
      <c r="C40" s="278" t="s">
        <v>206</v>
      </c>
      <c r="D40" s="270">
        <v>215</v>
      </c>
      <c r="E40" s="270">
        <v>215</v>
      </c>
      <c r="F40" s="271">
        <v>0</v>
      </c>
    </row>
    <row r="41" spans="2:8" ht="12.75">
      <c r="B41" s="272"/>
      <c r="C41" s="278" t="s">
        <v>190</v>
      </c>
      <c r="D41" s="270">
        <v>174</v>
      </c>
      <c r="E41" s="270">
        <v>174</v>
      </c>
      <c r="F41" s="271">
        <v>0</v>
      </c>
    </row>
    <row r="42" spans="2:8" ht="12.75">
      <c r="B42" s="272"/>
      <c r="C42" s="278" t="s">
        <v>197</v>
      </c>
      <c r="D42" s="270">
        <v>240</v>
      </c>
      <c r="E42" s="270">
        <v>240</v>
      </c>
      <c r="F42" s="271">
        <v>0</v>
      </c>
    </row>
    <row r="43" spans="2:8" ht="13.5" thickBot="1">
      <c r="B43" s="273"/>
      <c r="C43" s="279" t="s">
        <v>201</v>
      </c>
      <c r="D43" s="275">
        <v>230</v>
      </c>
      <c r="E43" s="275">
        <v>235</v>
      </c>
      <c r="F43" s="276">
        <v>5</v>
      </c>
    </row>
    <row r="44" spans="2:8">
      <c r="B44" s="268" t="s">
        <v>207</v>
      </c>
      <c r="C44" s="278" t="s">
        <v>180</v>
      </c>
      <c r="D44" s="270">
        <v>182</v>
      </c>
      <c r="E44" s="270">
        <v>182</v>
      </c>
      <c r="F44" s="271">
        <v>0</v>
      </c>
    </row>
    <row r="45" spans="2:8" ht="12.75">
      <c r="B45" s="272"/>
      <c r="C45" s="278" t="s">
        <v>187</v>
      </c>
      <c r="D45" s="270">
        <v>204.5</v>
      </c>
      <c r="E45" s="270">
        <v>204.5</v>
      </c>
      <c r="F45" s="271">
        <v>0</v>
      </c>
    </row>
    <row r="46" spans="2:8" ht="12.75">
      <c r="B46" s="272"/>
      <c r="C46" s="278" t="s">
        <v>205</v>
      </c>
      <c r="D46" s="270">
        <v>198.75</v>
      </c>
      <c r="E46" s="270">
        <v>202.5</v>
      </c>
      <c r="F46" s="271">
        <v>3.75</v>
      </c>
    </row>
    <row r="47" spans="2:8" ht="12.75">
      <c r="B47" s="272"/>
      <c r="C47" s="278" t="s">
        <v>206</v>
      </c>
      <c r="D47" s="270">
        <v>205</v>
      </c>
      <c r="E47" s="270">
        <v>205</v>
      </c>
      <c r="F47" s="271">
        <v>0</v>
      </c>
    </row>
    <row r="48" spans="2:8" ht="12.75">
      <c r="B48" s="272"/>
      <c r="C48" s="278" t="s">
        <v>190</v>
      </c>
      <c r="D48" s="270">
        <v>205</v>
      </c>
      <c r="E48" s="270">
        <v>205</v>
      </c>
      <c r="F48" s="271">
        <v>0</v>
      </c>
    </row>
    <row r="49" spans="2:6" ht="12.75">
      <c r="B49" s="272"/>
      <c r="C49" s="278" t="s">
        <v>197</v>
      </c>
      <c r="D49" s="270">
        <v>220</v>
      </c>
      <c r="E49" s="270">
        <v>220</v>
      </c>
      <c r="F49" s="271">
        <v>0</v>
      </c>
    </row>
    <row r="50" spans="2:6" ht="13.5" thickBot="1">
      <c r="B50" s="273"/>
      <c r="C50" s="279" t="s">
        <v>201</v>
      </c>
      <c r="D50" s="275">
        <v>190</v>
      </c>
      <c r="E50" s="275">
        <v>190</v>
      </c>
      <c r="F50" s="276">
        <v>0</v>
      </c>
    </row>
    <row r="51" spans="2:6">
      <c r="F51" s="70" t="s">
        <v>61</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showGridLines="0" zoomScaleNormal="100" zoomScaleSheetLayoutView="79" workbookViewId="0"/>
  </sheetViews>
  <sheetFormatPr baseColWidth="10" defaultColWidth="8.85546875" defaultRowHeight="11.25"/>
  <cols>
    <col min="1" max="1" width="2.7109375" style="258" customWidth="1"/>
    <col min="2" max="2" width="26.140625" style="258" customWidth="1"/>
    <col min="3" max="3" width="25.5703125" style="258" customWidth="1"/>
    <col min="4" max="4" width="16.85546875" style="258" customWidth="1"/>
    <col min="5" max="5" width="15.140625" style="258" customWidth="1"/>
    <col min="6" max="6" width="14.42578125" style="258" customWidth="1"/>
    <col min="7" max="7" width="2.42578125" style="258" customWidth="1"/>
    <col min="8" max="16384" width="8.85546875" style="258"/>
  </cols>
  <sheetData>
    <row r="1" spans="1:8" ht="10.5" customHeight="1">
      <c r="F1" s="259"/>
    </row>
    <row r="2" spans="1:8" ht="5.25" customHeight="1" thickBot="1"/>
    <row r="3" spans="1:8" ht="19.899999999999999" customHeight="1" thickBot="1">
      <c r="A3" s="280"/>
      <c r="B3" s="3" t="s">
        <v>208</v>
      </c>
      <c r="C3" s="4"/>
      <c r="D3" s="4"/>
      <c r="E3" s="4"/>
      <c r="F3" s="5"/>
      <c r="G3" s="280"/>
    </row>
    <row r="4" spans="1:8" ht="12" customHeight="1">
      <c r="B4" s="262" t="s">
        <v>170</v>
      </c>
      <c r="C4" s="262"/>
      <c r="D4" s="262"/>
      <c r="E4" s="262"/>
      <c r="F4" s="262"/>
      <c r="G4" s="263"/>
    </row>
    <row r="5" spans="1:8" ht="19.899999999999999" customHeight="1">
      <c r="B5" s="281" t="s">
        <v>209</v>
      </c>
      <c r="C5" s="281"/>
      <c r="D5" s="281"/>
      <c r="E5" s="281"/>
      <c r="F5" s="281"/>
      <c r="G5" s="263"/>
    </row>
    <row r="6" spans="1:8" ht="15.75" customHeight="1">
      <c r="B6" s="282" t="s">
        <v>210</v>
      </c>
      <c r="C6" s="282"/>
      <c r="D6" s="282"/>
      <c r="E6" s="282"/>
      <c r="F6" s="282"/>
    </row>
    <row r="7" spans="1:8" ht="9.75" customHeight="1" thickBot="1">
      <c r="B7" s="283"/>
      <c r="C7" s="283"/>
      <c r="D7" s="283"/>
      <c r="E7" s="283"/>
      <c r="F7" s="283"/>
    </row>
    <row r="8" spans="1:8" ht="39" customHeight="1" thickBot="1">
      <c r="B8" s="266" t="s">
        <v>174</v>
      </c>
      <c r="C8" s="284" t="s">
        <v>175</v>
      </c>
      <c r="D8" s="267" t="s">
        <v>176</v>
      </c>
      <c r="E8" s="267" t="s">
        <v>177</v>
      </c>
      <c r="F8" s="267" t="s">
        <v>178</v>
      </c>
    </row>
    <row r="9" spans="1:8" ht="15" customHeight="1">
      <c r="B9" s="268" t="s">
        <v>211</v>
      </c>
      <c r="C9" s="269" t="s">
        <v>180</v>
      </c>
      <c r="D9" s="270">
        <v>275.89999999999998</v>
      </c>
      <c r="E9" s="270">
        <v>321.3</v>
      </c>
      <c r="F9" s="271">
        <v>45.4</v>
      </c>
      <c r="G9" s="285"/>
      <c r="H9" s="285"/>
    </row>
    <row r="10" spans="1:8" ht="15" customHeight="1">
      <c r="B10" s="272"/>
      <c r="C10" s="269" t="s">
        <v>181</v>
      </c>
      <c r="D10" s="270">
        <v>289</v>
      </c>
      <c r="E10" s="270">
        <v>350</v>
      </c>
      <c r="F10" s="271">
        <v>61</v>
      </c>
      <c r="G10" s="285"/>
      <c r="H10" s="285"/>
    </row>
    <row r="11" spans="1:8" ht="15" customHeight="1">
      <c r="B11" s="272"/>
      <c r="C11" s="269" t="s">
        <v>183</v>
      </c>
      <c r="D11" s="270">
        <v>281</v>
      </c>
      <c r="E11" s="270">
        <v>340</v>
      </c>
      <c r="F11" s="271">
        <v>59</v>
      </c>
      <c r="G11" s="285"/>
      <c r="H11" s="285"/>
    </row>
    <row r="12" spans="1:8" ht="15" customHeight="1">
      <c r="B12" s="272"/>
      <c r="C12" s="269" t="s">
        <v>212</v>
      </c>
      <c r="D12" s="270">
        <v>295</v>
      </c>
      <c r="E12" s="270">
        <v>363</v>
      </c>
      <c r="F12" s="271">
        <v>68</v>
      </c>
      <c r="G12" s="285"/>
      <c r="H12" s="285"/>
    </row>
    <row r="13" spans="1:8" ht="15" customHeight="1">
      <c r="B13" s="272"/>
      <c r="C13" s="269" t="s">
        <v>184</v>
      </c>
      <c r="D13" s="270">
        <v>284.60000000000002</v>
      </c>
      <c r="E13" s="270">
        <v>319.39999999999998</v>
      </c>
      <c r="F13" s="271">
        <v>34.799999999999997</v>
      </c>
      <c r="G13" s="285"/>
      <c r="H13" s="285"/>
    </row>
    <row r="14" spans="1:8" ht="15" customHeight="1">
      <c r="B14" s="272"/>
      <c r="C14" s="269" t="s">
        <v>213</v>
      </c>
      <c r="D14" s="270">
        <v>300</v>
      </c>
      <c r="E14" s="270">
        <v>340</v>
      </c>
      <c r="F14" s="271">
        <v>40</v>
      </c>
      <c r="G14" s="285"/>
      <c r="H14" s="285"/>
    </row>
    <row r="15" spans="1:8" ht="15" customHeight="1">
      <c r="B15" s="272"/>
      <c r="C15" s="269" t="s">
        <v>185</v>
      </c>
      <c r="D15" s="270">
        <v>277</v>
      </c>
      <c r="E15" s="270">
        <v>330</v>
      </c>
      <c r="F15" s="271">
        <v>53</v>
      </c>
      <c r="G15" s="285"/>
      <c r="H15" s="285"/>
    </row>
    <row r="16" spans="1:8" ht="15" customHeight="1">
      <c r="B16" s="272"/>
      <c r="C16" s="269" t="s">
        <v>205</v>
      </c>
      <c r="D16" s="270">
        <v>285.2</v>
      </c>
      <c r="E16" s="270">
        <v>292</v>
      </c>
      <c r="F16" s="271">
        <v>6.8</v>
      </c>
      <c r="G16" s="285"/>
      <c r="H16" s="285"/>
    </row>
    <row r="17" spans="2:8" ht="15" customHeight="1">
      <c r="B17" s="272"/>
      <c r="C17" s="269" t="s">
        <v>189</v>
      </c>
      <c r="D17" s="270">
        <v>278</v>
      </c>
      <c r="E17" s="270">
        <v>356</v>
      </c>
      <c r="F17" s="271">
        <v>78</v>
      </c>
      <c r="G17" s="285"/>
      <c r="H17" s="285"/>
    </row>
    <row r="18" spans="2:8" ht="15" customHeight="1">
      <c r="B18" s="272"/>
      <c r="C18" s="269" t="s">
        <v>190</v>
      </c>
      <c r="D18" s="270">
        <v>290</v>
      </c>
      <c r="E18" s="270">
        <v>340</v>
      </c>
      <c r="F18" s="271">
        <v>50</v>
      </c>
      <c r="G18" s="285"/>
      <c r="H18" s="285"/>
    </row>
    <row r="19" spans="2:8" ht="15" customHeight="1">
      <c r="B19" s="272"/>
      <c r="C19" s="269" t="s">
        <v>192</v>
      </c>
      <c r="D19" s="270">
        <v>288</v>
      </c>
      <c r="E19" s="270">
        <v>342</v>
      </c>
      <c r="F19" s="271">
        <v>54</v>
      </c>
      <c r="G19" s="285"/>
      <c r="H19" s="285"/>
    </row>
    <row r="20" spans="2:8" ht="15" customHeight="1">
      <c r="B20" s="272"/>
      <c r="C20" s="269" t="s">
        <v>193</v>
      </c>
      <c r="D20" s="270">
        <v>283</v>
      </c>
      <c r="E20" s="270">
        <v>340</v>
      </c>
      <c r="F20" s="271">
        <v>57</v>
      </c>
      <c r="G20" s="285"/>
      <c r="H20" s="285"/>
    </row>
    <row r="21" spans="2:8" ht="15" customHeight="1">
      <c r="B21" s="272"/>
      <c r="C21" s="269" t="s">
        <v>195</v>
      </c>
      <c r="D21" s="270">
        <v>296</v>
      </c>
      <c r="E21" s="270">
        <v>360</v>
      </c>
      <c r="F21" s="271">
        <v>64</v>
      </c>
      <c r="G21" s="285"/>
      <c r="H21" s="285"/>
    </row>
    <row r="22" spans="2:8" ht="15" customHeight="1">
      <c r="B22" s="272"/>
      <c r="C22" s="269" t="s">
        <v>214</v>
      </c>
      <c r="D22" s="270">
        <v>283</v>
      </c>
      <c r="E22" s="270">
        <v>325</v>
      </c>
      <c r="F22" s="271">
        <v>42</v>
      </c>
      <c r="G22" s="285"/>
      <c r="H22" s="285"/>
    </row>
    <row r="23" spans="2:8" ht="15" customHeight="1">
      <c r="B23" s="272"/>
      <c r="C23" s="269" t="s">
        <v>197</v>
      </c>
      <c r="D23" s="270">
        <v>284.2</v>
      </c>
      <c r="E23" s="270">
        <v>287</v>
      </c>
      <c r="F23" s="271">
        <v>2.8</v>
      </c>
      <c r="G23" s="285"/>
      <c r="H23" s="285"/>
    </row>
    <row r="24" spans="2:8" ht="15" customHeight="1">
      <c r="B24" s="272"/>
      <c r="C24" s="269" t="s">
        <v>198</v>
      </c>
      <c r="D24" s="270">
        <v>288</v>
      </c>
      <c r="E24" s="270">
        <v>345</v>
      </c>
      <c r="F24" s="271">
        <v>57</v>
      </c>
      <c r="G24" s="285"/>
      <c r="H24" s="285"/>
    </row>
    <row r="25" spans="2:8" ht="15" customHeight="1">
      <c r="B25" s="272"/>
      <c r="C25" s="269" t="s">
        <v>199</v>
      </c>
      <c r="D25" s="270">
        <v>290</v>
      </c>
      <c r="E25" s="270">
        <v>340</v>
      </c>
      <c r="F25" s="271">
        <v>50</v>
      </c>
      <c r="G25" s="285"/>
      <c r="H25" s="285"/>
    </row>
    <row r="26" spans="2:8" ht="15" customHeight="1" thickBot="1">
      <c r="B26" s="273"/>
      <c r="C26" s="274" t="s">
        <v>201</v>
      </c>
      <c r="D26" s="275">
        <v>283</v>
      </c>
      <c r="E26" s="275">
        <v>325</v>
      </c>
      <c r="F26" s="276">
        <v>42</v>
      </c>
      <c r="G26" s="285"/>
      <c r="H26" s="285"/>
    </row>
    <row r="27" spans="2:8" ht="15" customHeight="1">
      <c r="B27" s="268" t="s">
        <v>215</v>
      </c>
      <c r="C27" s="269" t="s">
        <v>180</v>
      </c>
      <c r="D27" s="270">
        <v>287</v>
      </c>
      <c r="E27" s="270">
        <v>337</v>
      </c>
      <c r="F27" s="271">
        <v>50</v>
      </c>
      <c r="G27" s="285"/>
      <c r="H27" s="285"/>
    </row>
    <row r="28" spans="2:8" ht="15" customHeight="1">
      <c r="B28" s="272"/>
      <c r="C28" s="269" t="s">
        <v>183</v>
      </c>
      <c r="D28" s="270">
        <v>285.2</v>
      </c>
      <c r="E28" s="270">
        <v>340.6</v>
      </c>
      <c r="F28" s="271">
        <v>55.4</v>
      </c>
      <c r="G28" s="285"/>
      <c r="H28" s="285"/>
    </row>
    <row r="29" spans="2:8" ht="15" customHeight="1">
      <c r="B29" s="272"/>
      <c r="C29" s="269" t="s">
        <v>184</v>
      </c>
      <c r="D29" s="270">
        <v>292.10000000000002</v>
      </c>
      <c r="E29" s="270">
        <v>326.60000000000002</v>
      </c>
      <c r="F29" s="271">
        <v>34.5</v>
      </c>
      <c r="G29" s="285"/>
      <c r="H29" s="285"/>
    </row>
    <row r="30" spans="2:8" ht="15" customHeight="1">
      <c r="B30" s="272"/>
      <c r="C30" s="269" t="s">
        <v>185</v>
      </c>
      <c r="D30" s="270">
        <v>287</v>
      </c>
      <c r="E30" s="270">
        <v>337</v>
      </c>
      <c r="F30" s="271">
        <v>50</v>
      </c>
      <c r="G30" s="285"/>
      <c r="H30" s="285"/>
    </row>
    <row r="31" spans="2:8" ht="15" customHeight="1">
      <c r="B31" s="272"/>
      <c r="C31" s="269" t="s">
        <v>186</v>
      </c>
      <c r="D31" s="270">
        <v>290.8</v>
      </c>
      <c r="E31" s="270">
        <v>292</v>
      </c>
      <c r="F31" s="271">
        <v>1.2</v>
      </c>
      <c r="G31" s="285"/>
      <c r="H31" s="285"/>
    </row>
    <row r="32" spans="2:8" ht="15" customHeight="1">
      <c r="B32" s="272"/>
      <c r="C32" s="269" t="s">
        <v>187</v>
      </c>
      <c r="D32" s="270">
        <v>285</v>
      </c>
      <c r="E32" s="270">
        <v>362</v>
      </c>
      <c r="F32" s="271">
        <v>77</v>
      </c>
      <c r="G32" s="285"/>
      <c r="H32" s="285"/>
    </row>
    <row r="33" spans="2:8" ht="15" customHeight="1">
      <c r="B33" s="272"/>
      <c r="C33" s="269" t="s">
        <v>192</v>
      </c>
      <c r="D33" s="270">
        <v>285</v>
      </c>
      <c r="E33" s="270">
        <v>332</v>
      </c>
      <c r="F33" s="271">
        <v>47</v>
      </c>
      <c r="G33" s="285"/>
      <c r="H33" s="285"/>
    </row>
    <row r="34" spans="2:8" ht="15" customHeight="1">
      <c r="B34" s="272"/>
      <c r="C34" s="269" t="s">
        <v>193</v>
      </c>
      <c r="D34" s="270">
        <v>295.8</v>
      </c>
      <c r="E34" s="270">
        <v>349</v>
      </c>
      <c r="F34" s="271">
        <v>53.2</v>
      </c>
      <c r="G34" s="285"/>
      <c r="H34" s="285"/>
    </row>
    <row r="35" spans="2:8" ht="15" customHeight="1">
      <c r="B35" s="272"/>
      <c r="C35" s="269" t="s">
        <v>195</v>
      </c>
      <c r="D35" s="270">
        <v>283.60000000000002</v>
      </c>
      <c r="E35" s="270">
        <v>266</v>
      </c>
      <c r="F35" s="271">
        <v>-17.600000000000001</v>
      </c>
      <c r="G35" s="285"/>
      <c r="H35" s="285"/>
    </row>
    <row r="36" spans="2:8" ht="15" customHeight="1">
      <c r="B36" s="272"/>
      <c r="C36" s="269" t="s">
        <v>214</v>
      </c>
      <c r="D36" s="270">
        <v>277.8</v>
      </c>
      <c r="E36" s="270">
        <v>290</v>
      </c>
      <c r="F36" s="271">
        <v>12.2</v>
      </c>
      <c r="G36" s="285"/>
      <c r="H36" s="285"/>
    </row>
    <row r="37" spans="2:8" ht="15" customHeight="1">
      <c r="B37" s="272"/>
      <c r="C37" s="269" t="s">
        <v>197</v>
      </c>
      <c r="D37" s="270">
        <v>290</v>
      </c>
      <c r="E37" s="270">
        <v>332</v>
      </c>
      <c r="F37" s="271">
        <v>42</v>
      </c>
      <c r="G37" s="285"/>
      <c r="H37" s="285"/>
    </row>
    <row r="38" spans="2:8" ht="15" customHeight="1">
      <c r="B38" s="272"/>
      <c r="C38" s="269" t="s">
        <v>198</v>
      </c>
      <c r="D38" s="270">
        <v>291.3</v>
      </c>
      <c r="E38" s="270">
        <v>335.5</v>
      </c>
      <c r="F38" s="271">
        <v>44.2</v>
      </c>
      <c r="G38" s="285"/>
      <c r="H38" s="285"/>
    </row>
    <row r="39" spans="2:8" ht="15" customHeight="1">
      <c r="B39" s="272"/>
      <c r="C39" s="269" t="s">
        <v>199</v>
      </c>
      <c r="D39" s="270">
        <v>291.8</v>
      </c>
      <c r="E39" s="270">
        <v>341.4</v>
      </c>
      <c r="F39" s="271">
        <v>49.6</v>
      </c>
      <c r="G39" s="285"/>
      <c r="H39" s="285"/>
    </row>
    <row r="40" spans="2:8" ht="13.5" thickBot="1">
      <c r="B40" s="273"/>
      <c r="C40" s="274" t="s">
        <v>201</v>
      </c>
      <c r="D40" s="275">
        <v>290</v>
      </c>
      <c r="E40" s="275">
        <v>332</v>
      </c>
      <c r="F40" s="276">
        <v>42</v>
      </c>
    </row>
    <row r="41" spans="2:8">
      <c r="F41" s="70" t="s">
        <v>61</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258" customWidth="1"/>
    <col min="2" max="2" width="35" style="258" customWidth="1"/>
    <col min="3" max="3" width="25.5703125" style="258" customWidth="1"/>
    <col min="4" max="4" width="16.42578125" style="258" customWidth="1"/>
    <col min="5" max="5" width="15.7109375" style="258" customWidth="1"/>
    <col min="6" max="6" width="13.140625" style="258" customWidth="1"/>
    <col min="7" max="7" width="4.85546875" style="258" customWidth="1"/>
    <col min="8" max="16384" width="8.85546875" style="258"/>
  </cols>
  <sheetData>
    <row r="1" spans="2:7" ht="13.5" customHeight="1"/>
    <row r="2" spans="2:7" ht="10.5" customHeight="1" thickBot="1"/>
    <row r="3" spans="2:7" ht="19.899999999999999" customHeight="1" thickBot="1">
      <c r="B3" s="3" t="s">
        <v>216</v>
      </c>
      <c r="C3" s="4"/>
      <c r="D3" s="4"/>
      <c r="E3" s="4"/>
      <c r="F3" s="5"/>
    </row>
    <row r="4" spans="2:7" ht="12" customHeight="1">
      <c r="B4" s="262" t="s">
        <v>170</v>
      </c>
      <c r="C4" s="262"/>
      <c r="D4" s="262"/>
      <c r="E4" s="262"/>
      <c r="F4" s="262"/>
      <c r="G4" s="263"/>
    </row>
    <row r="5" spans="2:7" ht="30" customHeight="1">
      <c r="B5" s="286" t="s">
        <v>217</v>
      </c>
      <c r="C5" s="286"/>
      <c r="D5" s="286"/>
      <c r="E5" s="286"/>
      <c r="F5" s="286"/>
      <c r="G5" s="263"/>
    </row>
    <row r="6" spans="2:7" ht="25.5" customHeight="1">
      <c r="B6" s="287" t="s">
        <v>218</v>
      </c>
      <c r="C6" s="287"/>
      <c r="D6" s="287"/>
      <c r="E6" s="287"/>
      <c r="F6" s="287"/>
    </row>
    <row r="7" spans="2:7" ht="19.899999999999999" customHeight="1">
      <c r="B7" s="288" t="s">
        <v>219</v>
      </c>
      <c r="C7" s="288"/>
      <c r="D7" s="288"/>
      <c r="E7" s="288"/>
      <c r="F7" s="288"/>
    </row>
    <row r="8" spans="2:7" ht="10.5" customHeight="1" thickBot="1">
      <c r="B8" s="289"/>
      <c r="C8" s="289"/>
      <c r="D8" s="289"/>
      <c r="E8" s="289"/>
      <c r="F8" s="289"/>
    </row>
    <row r="9" spans="2:7" ht="39" customHeight="1" thickBot="1">
      <c r="B9" s="266" t="s">
        <v>220</v>
      </c>
      <c r="C9" s="267" t="s">
        <v>175</v>
      </c>
      <c r="D9" s="267" t="s">
        <v>176</v>
      </c>
      <c r="E9" s="267" t="s">
        <v>177</v>
      </c>
      <c r="F9" s="267" t="s">
        <v>178</v>
      </c>
    </row>
    <row r="10" spans="2:7" ht="15" customHeight="1">
      <c r="B10" s="290" t="s">
        <v>221</v>
      </c>
      <c r="C10" s="291" t="s">
        <v>180</v>
      </c>
      <c r="D10" s="292">
        <v>282.8</v>
      </c>
      <c r="E10" s="292">
        <v>331.6</v>
      </c>
      <c r="F10" s="293">
        <v>48.8</v>
      </c>
    </row>
    <row r="11" spans="2:7" ht="15" customHeight="1">
      <c r="B11" s="290"/>
      <c r="C11" s="291" t="s">
        <v>222</v>
      </c>
      <c r="D11" s="292">
        <v>287</v>
      </c>
      <c r="E11" s="292">
        <v>360</v>
      </c>
      <c r="F11" s="293">
        <v>73</v>
      </c>
    </row>
    <row r="12" spans="2:7" ht="15" customHeight="1">
      <c r="B12" s="290"/>
      <c r="C12" s="291" t="s">
        <v>223</v>
      </c>
      <c r="D12" s="292">
        <v>287</v>
      </c>
      <c r="E12" s="292">
        <v>360</v>
      </c>
      <c r="F12" s="293">
        <v>73</v>
      </c>
    </row>
    <row r="13" spans="2:7" ht="15" customHeight="1">
      <c r="B13" s="272"/>
      <c r="C13" s="291" t="s">
        <v>184</v>
      </c>
      <c r="D13" s="292">
        <v>279.39999999999998</v>
      </c>
      <c r="E13" s="292">
        <v>332</v>
      </c>
      <c r="F13" s="293">
        <v>52.6</v>
      </c>
    </row>
    <row r="14" spans="2:7" ht="15" customHeight="1">
      <c r="B14" s="272"/>
      <c r="C14" s="291" t="s">
        <v>213</v>
      </c>
      <c r="D14" s="292">
        <v>275</v>
      </c>
      <c r="E14" s="292">
        <v>350</v>
      </c>
      <c r="F14" s="293">
        <v>75</v>
      </c>
    </row>
    <row r="15" spans="2:7" ht="15" customHeight="1">
      <c r="B15" s="272"/>
      <c r="C15" s="291" t="s">
        <v>224</v>
      </c>
      <c r="D15" s="292">
        <v>288</v>
      </c>
      <c r="E15" s="292">
        <v>327</v>
      </c>
      <c r="F15" s="293">
        <v>39</v>
      </c>
    </row>
    <row r="16" spans="2:7" ht="15" customHeight="1">
      <c r="B16" s="272"/>
      <c r="C16" s="291" t="s">
        <v>187</v>
      </c>
      <c r="D16" s="292">
        <v>281</v>
      </c>
      <c r="E16" s="292">
        <v>366</v>
      </c>
      <c r="F16" s="293">
        <v>85</v>
      </c>
    </row>
    <row r="17" spans="2:6" ht="15" customHeight="1">
      <c r="B17" s="272"/>
      <c r="C17" s="291" t="s">
        <v>188</v>
      </c>
      <c r="D17" s="292">
        <v>277</v>
      </c>
      <c r="E17" s="292">
        <v>336</v>
      </c>
      <c r="F17" s="293">
        <v>59</v>
      </c>
    </row>
    <row r="18" spans="2:6" ht="15" customHeight="1">
      <c r="B18" s="272"/>
      <c r="C18" s="291" t="s">
        <v>191</v>
      </c>
      <c r="D18" s="292">
        <v>275</v>
      </c>
      <c r="E18" s="292">
        <v>350</v>
      </c>
      <c r="F18" s="293">
        <v>75</v>
      </c>
    </row>
    <row r="19" spans="2:6" ht="15" customHeight="1">
      <c r="B19" s="272"/>
      <c r="C19" s="291" t="s">
        <v>192</v>
      </c>
      <c r="D19" s="292">
        <v>285.2</v>
      </c>
      <c r="E19" s="292">
        <v>351.2</v>
      </c>
      <c r="F19" s="293">
        <v>66</v>
      </c>
    </row>
    <row r="20" spans="2:6" ht="15" customHeight="1">
      <c r="B20" s="272"/>
      <c r="C20" s="291" t="s">
        <v>197</v>
      </c>
      <c r="D20" s="292">
        <v>283.60000000000002</v>
      </c>
      <c r="E20" s="292">
        <v>300</v>
      </c>
      <c r="F20" s="293">
        <v>16.399999999999999</v>
      </c>
    </row>
    <row r="21" spans="2:6" ht="15" customHeight="1">
      <c r="B21" s="272"/>
      <c r="C21" s="291" t="s">
        <v>198</v>
      </c>
      <c r="D21" s="292">
        <v>281.10000000000002</v>
      </c>
      <c r="E21" s="292">
        <v>340.8</v>
      </c>
      <c r="F21" s="293">
        <v>59.7</v>
      </c>
    </row>
    <row r="22" spans="2:6" ht="15" customHeight="1">
      <c r="B22" s="272"/>
      <c r="C22" s="291" t="s">
        <v>199</v>
      </c>
      <c r="D22" s="292">
        <v>275.39999999999998</v>
      </c>
      <c r="E22" s="292">
        <v>343</v>
      </c>
      <c r="F22" s="293">
        <v>67.599999999999994</v>
      </c>
    </row>
    <row r="23" spans="2:6" ht="15" customHeight="1" thickBot="1">
      <c r="B23" s="273"/>
      <c r="C23" s="294" t="s">
        <v>201</v>
      </c>
      <c r="D23" s="295">
        <v>283</v>
      </c>
      <c r="E23" s="295">
        <v>350</v>
      </c>
      <c r="F23" s="296">
        <v>67</v>
      </c>
    </row>
    <row r="24" spans="2:6" ht="15" customHeight="1">
      <c r="B24" s="290" t="s">
        <v>225</v>
      </c>
      <c r="C24" s="291" t="s">
        <v>222</v>
      </c>
      <c r="D24" s="292">
        <v>390.5</v>
      </c>
      <c r="E24" s="292">
        <v>391.5</v>
      </c>
      <c r="F24" s="293">
        <v>1</v>
      </c>
    </row>
    <row r="25" spans="2:6" ht="15" customHeight="1">
      <c r="B25" s="290"/>
      <c r="C25" s="291" t="s">
        <v>223</v>
      </c>
      <c r="D25" s="292">
        <v>380</v>
      </c>
      <c r="E25" s="292">
        <v>380</v>
      </c>
      <c r="F25" s="293">
        <v>0</v>
      </c>
    </row>
    <row r="26" spans="2:6" ht="15" customHeight="1">
      <c r="B26" s="290"/>
      <c r="C26" s="291" t="s">
        <v>212</v>
      </c>
      <c r="D26" s="292">
        <v>324</v>
      </c>
      <c r="E26" s="292">
        <v>324</v>
      </c>
      <c r="F26" s="293">
        <v>0</v>
      </c>
    </row>
    <row r="27" spans="2:6" ht="15" customHeight="1">
      <c r="B27" s="290"/>
      <c r="C27" s="291" t="s">
        <v>194</v>
      </c>
      <c r="D27" s="292">
        <v>410</v>
      </c>
      <c r="E27" s="292">
        <v>410</v>
      </c>
      <c r="F27" s="293">
        <v>0</v>
      </c>
    </row>
    <row r="28" spans="2:6" ht="15" customHeight="1" thickBot="1">
      <c r="B28" s="273"/>
      <c r="C28" s="294" t="s">
        <v>226</v>
      </c>
      <c r="D28" s="295">
        <v>320</v>
      </c>
      <c r="E28" s="295">
        <v>320</v>
      </c>
      <c r="F28" s="296">
        <v>0</v>
      </c>
    </row>
    <row r="29" spans="2:6" ht="15" customHeight="1">
      <c r="B29" s="290" t="s">
        <v>227</v>
      </c>
      <c r="C29" s="291" t="s">
        <v>187</v>
      </c>
      <c r="D29" s="292">
        <v>380</v>
      </c>
      <c r="E29" s="292">
        <v>380</v>
      </c>
      <c r="F29" s="293">
        <v>0</v>
      </c>
    </row>
    <row r="30" spans="2:6" ht="15" customHeight="1">
      <c r="B30" s="272"/>
      <c r="C30" s="291" t="s">
        <v>194</v>
      </c>
      <c r="D30" s="292">
        <v>428.5</v>
      </c>
      <c r="E30" s="292">
        <v>430</v>
      </c>
      <c r="F30" s="293">
        <v>1.5</v>
      </c>
    </row>
    <row r="31" spans="2:6" ht="15" customHeight="1">
      <c r="B31" s="272"/>
      <c r="C31" s="291" t="s">
        <v>196</v>
      </c>
      <c r="D31" s="297">
        <v>350</v>
      </c>
      <c r="E31" s="297">
        <v>350</v>
      </c>
      <c r="F31" s="293">
        <v>0</v>
      </c>
    </row>
    <row r="32" spans="2:6" ht="15" customHeight="1">
      <c r="B32" s="272"/>
      <c r="C32" s="291" t="s">
        <v>226</v>
      </c>
      <c r="D32" s="292">
        <v>350</v>
      </c>
      <c r="E32" s="292">
        <v>350</v>
      </c>
      <c r="F32" s="293">
        <v>0</v>
      </c>
    </row>
    <row r="33" spans="2:6" ht="15" customHeight="1" thickBot="1">
      <c r="B33" s="273"/>
      <c r="C33" s="294" t="s">
        <v>201</v>
      </c>
      <c r="D33" s="295">
        <v>373.9</v>
      </c>
      <c r="E33" s="295">
        <v>373.9</v>
      </c>
      <c r="F33" s="296">
        <v>0</v>
      </c>
    </row>
    <row r="34" spans="2:6" ht="15" customHeight="1">
      <c r="B34" s="298" t="s">
        <v>228</v>
      </c>
      <c r="C34" s="291" t="s">
        <v>194</v>
      </c>
      <c r="D34" s="297">
        <v>611</v>
      </c>
      <c r="E34" s="297">
        <v>611</v>
      </c>
      <c r="F34" s="299">
        <v>0</v>
      </c>
    </row>
    <row r="35" spans="2:6" ht="15" customHeight="1" thickBot="1">
      <c r="B35" s="300"/>
      <c r="C35" s="294" t="s">
        <v>226</v>
      </c>
      <c r="D35" s="301">
        <v>730</v>
      </c>
      <c r="E35" s="301">
        <v>730</v>
      </c>
      <c r="F35" s="302">
        <v>0</v>
      </c>
    </row>
    <row r="36" spans="2:6" ht="15" customHeight="1">
      <c r="B36" s="290" t="s">
        <v>229</v>
      </c>
      <c r="C36" s="291" t="s">
        <v>194</v>
      </c>
      <c r="D36" s="292">
        <v>636</v>
      </c>
      <c r="E36" s="292">
        <v>636</v>
      </c>
      <c r="F36" s="293">
        <v>0</v>
      </c>
    </row>
    <row r="37" spans="2:6" ht="15" customHeight="1">
      <c r="B37" s="272"/>
      <c r="C37" s="291" t="s">
        <v>196</v>
      </c>
      <c r="D37" s="292">
        <v>760</v>
      </c>
      <c r="E37" s="292">
        <v>760</v>
      </c>
      <c r="F37" s="293">
        <v>0</v>
      </c>
    </row>
    <row r="38" spans="2:6" ht="15" customHeight="1" thickBot="1">
      <c r="B38" s="273"/>
      <c r="C38" s="294" t="s">
        <v>226</v>
      </c>
      <c r="D38" s="295">
        <v>750</v>
      </c>
      <c r="E38" s="295">
        <v>750</v>
      </c>
      <c r="F38" s="296">
        <v>0</v>
      </c>
    </row>
    <row r="39" spans="2:6" ht="15" customHeight="1" thickBot="1">
      <c r="B39" s="303" t="s">
        <v>230</v>
      </c>
      <c r="C39" s="304" t="s">
        <v>226</v>
      </c>
      <c r="D39" s="295">
        <v>740</v>
      </c>
      <c r="E39" s="295">
        <v>740</v>
      </c>
      <c r="F39" s="296">
        <v>0</v>
      </c>
    </row>
    <row r="40" spans="2:6" ht="15" customHeight="1">
      <c r="B40" s="290" t="s">
        <v>231</v>
      </c>
      <c r="C40" s="291" t="s">
        <v>222</v>
      </c>
      <c r="D40" s="292">
        <v>353.75</v>
      </c>
      <c r="E40" s="292">
        <v>353.75</v>
      </c>
      <c r="F40" s="293">
        <v>0</v>
      </c>
    </row>
    <row r="41" spans="2:6" ht="15" customHeight="1">
      <c r="B41" s="272"/>
      <c r="C41" s="305" t="s">
        <v>194</v>
      </c>
      <c r="D41" s="306">
        <v>341.06</v>
      </c>
      <c r="E41" s="306">
        <v>341.06</v>
      </c>
      <c r="F41" s="307">
        <v>0</v>
      </c>
    </row>
    <row r="42" spans="2:6" ht="15" customHeight="1">
      <c r="B42" s="272"/>
      <c r="C42" s="305" t="s">
        <v>196</v>
      </c>
      <c r="D42" s="306">
        <v>445</v>
      </c>
      <c r="E42" s="306">
        <v>445</v>
      </c>
      <c r="F42" s="307">
        <v>0</v>
      </c>
    </row>
    <row r="43" spans="2:6" ht="15" customHeight="1" thickBot="1">
      <c r="B43" s="273"/>
      <c r="C43" s="294" t="s">
        <v>226</v>
      </c>
      <c r="D43" s="295">
        <v>430</v>
      </c>
      <c r="E43" s="295">
        <v>430</v>
      </c>
      <c r="F43" s="296">
        <v>0</v>
      </c>
    </row>
    <row r="44" spans="2:6" ht="15" customHeight="1">
      <c r="F44" s="70" t="s">
        <v>61</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58" customWidth="1"/>
    <col min="2" max="2" width="31.28515625" style="258" customWidth="1"/>
    <col min="3" max="3" width="25.5703125" style="258" customWidth="1"/>
    <col min="4" max="4" width="17.85546875" style="258" customWidth="1"/>
    <col min="5" max="5" width="15.85546875" style="258" customWidth="1"/>
    <col min="6" max="6" width="13.5703125" style="258" customWidth="1"/>
    <col min="7" max="7" width="3.28515625" style="258" customWidth="1"/>
    <col min="8" max="16384" width="8.85546875" style="258"/>
  </cols>
  <sheetData>
    <row r="1" spans="1:7" ht="14.25" customHeight="1">
      <c r="A1" s="308"/>
      <c r="B1" s="308"/>
      <c r="C1" s="308"/>
      <c r="D1" s="308"/>
      <c r="E1" s="308"/>
      <c r="F1" s="308"/>
    </row>
    <row r="2" spans="1:7" ht="10.5" customHeight="1" thickBot="1">
      <c r="A2" s="308"/>
      <c r="B2" s="308"/>
      <c r="C2" s="308"/>
      <c r="D2" s="308"/>
      <c r="E2" s="308"/>
      <c r="F2" s="308"/>
    </row>
    <row r="3" spans="1:7" ht="19.899999999999999" customHeight="1" thickBot="1">
      <c r="A3" s="308"/>
      <c r="B3" s="309" t="s">
        <v>232</v>
      </c>
      <c r="C3" s="310"/>
      <c r="D3" s="310"/>
      <c r="E3" s="310"/>
      <c r="F3" s="311"/>
    </row>
    <row r="4" spans="1:7" ht="15.75" customHeight="1">
      <c r="A4" s="308"/>
      <c r="B4" s="88"/>
      <c r="C4" s="88"/>
      <c r="D4" s="88"/>
      <c r="E4" s="88"/>
      <c r="F4" s="88"/>
    </row>
    <row r="5" spans="1:7" ht="20.45" customHeight="1">
      <c r="A5" s="308"/>
      <c r="B5" s="312" t="s">
        <v>233</v>
      </c>
      <c r="C5" s="312"/>
      <c r="D5" s="312"/>
      <c r="E5" s="312"/>
      <c r="F5" s="312"/>
      <c r="G5" s="263"/>
    </row>
    <row r="6" spans="1:7" ht="19.899999999999999" customHeight="1">
      <c r="A6" s="308"/>
      <c r="B6" s="313" t="s">
        <v>234</v>
      </c>
      <c r="C6" s="313"/>
      <c r="D6" s="313"/>
      <c r="E6" s="313"/>
      <c r="F6" s="313"/>
      <c r="G6" s="263"/>
    </row>
    <row r="7" spans="1:7" ht="19.899999999999999" customHeight="1" thickBot="1">
      <c r="A7" s="308"/>
      <c r="B7" s="308"/>
      <c r="C7" s="308"/>
      <c r="D7" s="308"/>
      <c r="E7" s="308"/>
      <c r="F7" s="308"/>
    </row>
    <row r="8" spans="1:7" ht="39" customHeight="1" thickBot="1">
      <c r="A8" s="308"/>
      <c r="B8" s="314" t="s">
        <v>220</v>
      </c>
      <c r="C8" s="315" t="s">
        <v>175</v>
      </c>
      <c r="D8" s="267" t="s">
        <v>176</v>
      </c>
      <c r="E8" s="267" t="s">
        <v>177</v>
      </c>
      <c r="F8" s="315" t="s">
        <v>178</v>
      </c>
    </row>
    <row r="9" spans="1:7" ht="15" customHeight="1">
      <c r="A9" s="308"/>
      <c r="B9" s="316" t="s">
        <v>235</v>
      </c>
      <c r="C9" s="317" t="s">
        <v>180</v>
      </c>
      <c r="D9" s="318">
        <v>59.06</v>
      </c>
      <c r="E9" s="318">
        <v>57.16</v>
      </c>
      <c r="F9" s="319">
        <v>-1.9</v>
      </c>
    </row>
    <row r="10" spans="1:7" ht="15" customHeight="1">
      <c r="A10" s="308"/>
      <c r="B10" s="320"/>
      <c r="C10" s="321" t="s">
        <v>222</v>
      </c>
      <c r="D10" s="322">
        <v>42.99</v>
      </c>
      <c r="E10" s="322">
        <v>41.03</v>
      </c>
      <c r="F10" s="293">
        <v>-1.96</v>
      </c>
    </row>
    <row r="11" spans="1:7" ht="15" customHeight="1">
      <c r="A11" s="308"/>
      <c r="B11" s="323"/>
      <c r="C11" s="321" t="s">
        <v>184</v>
      </c>
      <c r="D11" s="324">
        <v>38.840000000000003</v>
      </c>
      <c r="E11" s="324">
        <v>38.840000000000003</v>
      </c>
      <c r="F11" s="293">
        <v>0</v>
      </c>
    </row>
    <row r="12" spans="1:7" ht="15" customHeight="1">
      <c r="A12" s="308"/>
      <c r="B12" s="323"/>
      <c r="C12" s="321" t="s">
        <v>185</v>
      </c>
      <c r="D12" s="324">
        <v>32.700000000000003</v>
      </c>
      <c r="E12" s="324">
        <v>33.72</v>
      </c>
      <c r="F12" s="293">
        <v>1.02</v>
      </c>
    </row>
    <row r="13" spans="1:7" ht="15" customHeight="1" thickBot="1">
      <c r="A13" s="308"/>
      <c r="B13" s="325"/>
      <c r="C13" s="326" t="s">
        <v>197</v>
      </c>
      <c r="D13" s="327">
        <v>33.979999999999997</v>
      </c>
      <c r="E13" s="327">
        <v>33.049999999999997</v>
      </c>
      <c r="F13" s="296">
        <v>-0.94</v>
      </c>
    </row>
    <row r="14" spans="1:7" ht="15" customHeight="1" thickBot="1">
      <c r="A14" s="308"/>
      <c r="B14" s="328" t="s">
        <v>236</v>
      </c>
      <c r="C14" s="329" t="s">
        <v>237</v>
      </c>
      <c r="D14" s="330"/>
      <c r="E14" s="330"/>
      <c r="F14" s="331"/>
    </row>
    <row r="15" spans="1:7" ht="15" customHeight="1">
      <c r="A15" s="308"/>
      <c r="B15" s="323"/>
      <c r="C15" s="321" t="s">
        <v>180</v>
      </c>
      <c r="D15" s="318">
        <v>45.44</v>
      </c>
      <c r="E15" s="318">
        <v>46.4</v>
      </c>
      <c r="F15" s="293">
        <v>0.97</v>
      </c>
    </row>
    <row r="16" spans="1:7" ht="15" customHeight="1">
      <c r="A16" s="308"/>
      <c r="B16" s="323"/>
      <c r="C16" s="321" t="s">
        <v>222</v>
      </c>
      <c r="D16" s="322">
        <v>57.51</v>
      </c>
      <c r="E16" s="322">
        <v>58.55</v>
      </c>
      <c r="F16" s="293">
        <v>1.04</v>
      </c>
    </row>
    <row r="17" spans="1:6" ht="15" customHeight="1">
      <c r="A17" s="308"/>
      <c r="B17" s="323"/>
      <c r="C17" s="321" t="s">
        <v>184</v>
      </c>
      <c r="D17" s="322">
        <v>38.520000000000003</v>
      </c>
      <c r="E17" s="322">
        <v>38.520000000000003</v>
      </c>
      <c r="F17" s="293">
        <v>0</v>
      </c>
    </row>
    <row r="18" spans="1:6" ht="15" customHeight="1">
      <c r="A18" s="308"/>
      <c r="B18" s="323"/>
      <c r="C18" s="321" t="s">
        <v>185</v>
      </c>
      <c r="D18" s="322">
        <v>43.27</v>
      </c>
      <c r="E18" s="322">
        <v>44.68</v>
      </c>
      <c r="F18" s="293">
        <v>1.41</v>
      </c>
    </row>
    <row r="19" spans="1:6" ht="15" customHeight="1">
      <c r="A19" s="308"/>
      <c r="B19" s="323"/>
      <c r="C19" s="321" t="s">
        <v>189</v>
      </c>
      <c r="D19" s="322">
        <v>41.32</v>
      </c>
      <c r="E19" s="322">
        <v>39.56</v>
      </c>
      <c r="F19" s="293">
        <v>-1.76</v>
      </c>
    </row>
    <row r="20" spans="1:6" ht="15" customHeight="1">
      <c r="A20" s="308"/>
      <c r="B20" s="323"/>
      <c r="C20" s="321" t="s">
        <v>197</v>
      </c>
      <c r="D20" s="322">
        <v>40.21</v>
      </c>
      <c r="E20" s="322">
        <v>41.09</v>
      </c>
      <c r="F20" s="293">
        <v>0.88</v>
      </c>
    </row>
    <row r="21" spans="1:6" ht="15" customHeight="1" thickBot="1">
      <c r="A21" s="308"/>
      <c r="B21" s="325"/>
      <c r="C21" s="326" t="s">
        <v>226</v>
      </c>
      <c r="D21" s="332">
        <v>37.700000000000003</v>
      </c>
      <c r="E21" s="332">
        <v>38.22</v>
      </c>
      <c r="F21" s="296">
        <v>0.52</v>
      </c>
    </row>
    <row r="22" spans="1:6">
      <c r="A22" s="308"/>
      <c r="B22" s="308"/>
      <c r="C22" s="308"/>
      <c r="D22" s="308"/>
      <c r="E22" s="308"/>
      <c r="F22" s="70" t="s">
        <v>61</v>
      </c>
    </row>
    <row r="24" spans="1:6">
      <c r="F24" s="333"/>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showGridLines="0" zoomScaleNormal="100" zoomScaleSheetLayoutView="100" workbookViewId="0"/>
  </sheetViews>
  <sheetFormatPr baseColWidth="10" defaultColWidth="11.42578125" defaultRowHeight="15"/>
  <cols>
    <col min="1" max="1" width="4" style="336" customWidth="1"/>
    <col min="2" max="2" width="48.28515625" style="336" customWidth="1"/>
    <col min="3" max="3" width="22.28515625" style="336" customWidth="1"/>
    <col min="4" max="4" width="17.5703125" style="336" customWidth="1"/>
    <col min="5" max="5" width="16" style="336" customWidth="1"/>
    <col min="6" max="6" width="12.5703125" style="336" customWidth="1"/>
    <col min="7" max="7" width="2.42578125" style="336" customWidth="1"/>
    <col min="8" max="9" width="10.7109375" style="337" customWidth="1"/>
    <col min="10" max="16384" width="11.42578125" style="337"/>
  </cols>
  <sheetData>
    <row r="1" spans="1:12" ht="10.5" customHeight="1">
      <c r="A1" s="334"/>
      <c r="B1" s="334"/>
      <c r="C1" s="334"/>
      <c r="D1" s="334"/>
      <c r="E1" s="334"/>
      <c r="F1" s="335"/>
    </row>
    <row r="2" spans="1:12" ht="18" customHeight="1">
      <c r="A2" s="334"/>
      <c r="B2" s="338"/>
      <c r="C2" s="338"/>
      <c r="D2" s="338"/>
      <c r="E2" s="338"/>
      <c r="F2" s="339"/>
    </row>
    <row r="3" spans="1:12" ht="14.25" customHeight="1" thickBot="1"/>
    <row r="4" spans="1:12" ht="17.25" customHeight="1" thickBot="1">
      <c r="A4" s="334"/>
      <c r="B4" s="309" t="s">
        <v>238</v>
      </c>
      <c r="C4" s="310"/>
      <c r="D4" s="310"/>
      <c r="E4" s="310"/>
      <c r="F4" s="311"/>
    </row>
    <row r="5" spans="1:12" ht="17.25" customHeight="1">
      <c r="A5" s="334"/>
      <c r="B5" s="340" t="s">
        <v>239</v>
      </c>
      <c r="C5" s="340"/>
      <c r="D5" s="340"/>
      <c r="E5" s="340"/>
      <c r="F5" s="340"/>
      <c r="G5" s="341"/>
    </row>
    <row r="6" spans="1:12">
      <c r="A6" s="334"/>
      <c r="B6" s="340" t="s">
        <v>240</v>
      </c>
      <c r="C6" s="340"/>
      <c r="D6" s="340"/>
      <c r="E6" s="340"/>
      <c r="F6" s="340"/>
      <c r="G6" s="341"/>
    </row>
    <row r="7" spans="1:12" ht="15.75" thickBot="1">
      <c r="A7" s="334"/>
      <c r="B7" s="342"/>
      <c r="C7" s="342"/>
      <c r="D7" s="342"/>
      <c r="E7" s="342"/>
      <c r="F7" s="334"/>
    </row>
    <row r="8" spans="1:12" ht="44.45" customHeight="1" thickBot="1">
      <c r="A8" s="334"/>
      <c r="B8" s="266" t="s">
        <v>241</v>
      </c>
      <c r="C8" s="343" t="s">
        <v>175</v>
      </c>
      <c r="D8" s="267" t="s">
        <v>176</v>
      </c>
      <c r="E8" s="267" t="s">
        <v>177</v>
      </c>
      <c r="F8" s="343" t="s">
        <v>178</v>
      </c>
    </row>
    <row r="9" spans="1:12">
      <c r="A9" s="334"/>
      <c r="B9" s="344" t="s">
        <v>242</v>
      </c>
      <c r="C9" s="345" t="s">
        <v>180</v>
      </c>
      <c r="D9" s="346">
        <v>325</v>
      </c>
      <c r="E9" s="346">
        <v>325</v>
      </c>
      <c r="F9" s="347">
        <v>0</v>
      </c>
    </row>
    <row r="10" spans="1:12">
      <c r="A10" s="334"/>
      <c r="B10" s="348" t="s">
        <v>243</v>
      </c>
      <c r="C10" s="349" t="s">
        <v>244</v>
      </c>
      <c r="D10" s="350">
        <v>318</v>
      </c>
      <c r="E10" s="350">
        <v>318</v>
      </c>
      <c r="F10" s="351">
        <v>0</v>
      </c>
    </row>
    <row r="11" spans="1:12">
      <c r="A11" s="334"/>
      <c r="B11" s="348"/>
      <c r="C11" s="349" t="s">
        <v>222</v>
      </c>
      <c r="D11" s="350">
        <v>328.5</v>
      </c>
      <c r="E11" s="350">
        <v>335.5</v>
      </c>
      <c r="F11" s="351">
        <v>7</v>
      </c>
    </row>
    <row r="12" spans="1:12">
      <c r="A12" s="334"/>
      <c r="B12" s="348"/>
      <c r="C12" s="349" t="s">
        <v>223</v>
      </c>
      <c r="D12" s="350">
        <v>320</v>
      </c>
      <c r="E12" s="350">
        <v>320</v>
      </c>
      <c r="F12" s="351">
        <v>0</v>
      </c>
    </row>
    <row r="13" spans="1:12">
      <c r="A13" s="334"/>
      <c r="B13" s="348"/>
      <c r="C13" s="349" t="s">
        <v>212</v>
      </c>
      <c r="D13" s="350">
        <v>320</v>
      </c>
      <c r="E13" s="350">
        <v>333</v>
      </c>
      <c r="F13" s="351">
        <v>13</v>
      </c>
    </row>
    <row r="14" spans="1:12">
      <c r="A14" s="334"/>
      <c r="B14" s="348"/>
      <c r="C14" s="349" t="s">
        <v>184</v>
      </c>
      <c r="D14" s="350">
        <v>328.5</v>
      </c>
      <c r="E14" s="350">
        <v>332.5</v>
      </c>
      <c r="F14" s="351">
        <v>4</v>
      </c>
      <c r="L14" s="352"/>
    </row>
    <row r="15" spans="1:12">
      <c r="A15" s="334"/>
      <c r="B15" s="348"/>
      <c r="C15" s="349" t="s">
        <v>203</v>
      </c>
      <c r="D15" s="350">
        <v>322</v>
      </c>
      <c r="E15" s="350">
        <v>323.5</v>
      </c>
      <c r="F15" s="351">
        <v>1.5</v>
      </c>
    </row>
    <row r="16" spans="1:12">
      <c r="A16" s="334"/>
      <c r="B16" s="348"/>
      <c r="C16" s="349" t="s">
        <v>185</v>
      </c>
      <c r="D16" s="350">
        <v>315</v>
      </c>
      <c r="E16" s="350">
        <v>320</v>
      </c>
      <c r="F16" s="351">
        <v>5</v>
      </c>
    </row>
    <row r="17" spans="1:6">
      <c r="A17" s="334"/>
      <c r="B17" s="348"/>
      <c r="C17" s="349" t="s">
        <v>245</v>
      </c>
      <c r="D17" s="350">
        <v>318.22000000000003</v>
      </c>
      <c r="E17" s="350">
        <v>325.20999999999998</v>
      </c>
      <c r="F17" s="351">
        <v>6.98</v>
      </c>
    </row>
    <row r="18" spans="1:6">
      <c r="A18" s="334"/>
      <c r="B18" s="348"/>
      <c r="C18" s="349" t="s">
        <v>246</v>
      </c>
      <c r="D18" s="350">
        <v>322</v>
      </c>
      <c r="E18" s="350">
        <v>333</v>
      </c>
      <c r="F18" s="351">
        <v>11</v>
      </c>
    </row>
    <row r="19" spans="1:6">
      <c r="A19" s="334"/>
      <c r="B19" s="348"/>
      <c r="C19" s="349" t="s">
        <v>247</v>
      </c>
      <c r="D19" s="350">
        <v>327.25</v>
      </c>
      <c r="E19" s="350">
        <v>334.74</v>
      </c>
      <c r="F19" s="351">
        <v>7.49</v>
      </c>
    </row>
    <row r="20" spans="1:6">
      <c r="A20" s="334"/>
      <c r="B20" s="348"/>
      <c r="C20" s="349" t="s">
        <v>248</v>
      </c>
      <c r="D20" s="350">
        <v>326.18</v>
      </c>
      <c r="E20" s="350">
        <v>329.46</v>
      </c>
      <c r="F20" s="351">
        <v>3.28</v>
      </c>
    </row>
    <row r="21" spans="1:6">
      <c r="A21" s="334"/>
      <c r="B21" s="348"/>
      <c r="C21" s="349" t="s">
        <v>194</v>
      </c>
      <c r="D21" s="350">
        <v>344.63</v>
      </c>
      <c r="E21" s="350">
        <v>347.16</v>
      </c>
      <c r="F21" s="351">
        <v>2.54</v>
      </c>
    </row>
    <row r="22" spans="1:6">
      <c r="A22" s="334"/>
      <c r="B22" s="348"/>
      <c r="C22" s="349" t="s">
        <v>196</v>
      </c>
      <c r="D22" s="350">
        <v>332.5</v>
      </c>
      <c r="E22" s="350">
        <v>342.5</v>
      </c>
      <c r="F22" s="351">
        <v>10</v>
      </c>
    </row>
    <row r="23" spans="1:6" ht="15.75" thickBot="1">
      <c r="A23" s="334"/>
      <c r="B23" s="353"/>
      <c r="C23" s="354" t="s">
        <v>197</v>
      </c>
      <c r="D23" s="355">
        <v>332.5</v>
      </c>
      <c r="E23" s="355">
        <v>338</v>
      </c>
      <c r="F23" s="356">
        <v>5.5</v>
      </c>
    </row>
    <row r="24" spans="1:6">
      <c r="A24" s="334"/>
      <c r="B24" s="348" t="s">
        <v>249</v>
      </c>
      <c r="C24" s="349" t="s">
        <v>180</v>
      </c>
      <c r="D24" s="350">
        <v>307.5</v>
      </c>
      <c r="E24" s="350">
        <v>310</v>
      </c>
      <c r="F24" s="351">
        <v>2.5</v>
      </c>
    </row>
    <row r="25" spans="1:6">
      <c r="A25" s="334"/>
      <c r="B25" s="348" t="s">
        <v>250</v>
      </c>
      <c r="C25" s="349" t="s">
        <v>222</v>
      </c>
      <c r="D25" s="350">
        <v>312</v>
      </c>
      <c r="E25" s="350">
        <v>317.33</v>
      </c>
      <c r="F25" s="351">
        <v>5.33</v>
      </c>
    </row>
    <row r="26" spans="1:6">
      <c r="A26" s="334"/>
      <c r="B26" s="348"/>
      <c r="C26" s="349" t="s">
        <v>212</v>
      </c>
      <c r="D26" s="350">
        <v>302</v>
      </c>
      <c r="E26" s="350">
        <v>310</v>
      </c>
      <c r="F26" s="351">
        <v>8</v>
      </c>
    </row>
    <row r="27" spans="1:6">
      <c r="A27" s="334"/>
      <c r="B27" s="348"/>
      <c r="C27" s="349" t="s">
        <v>184</v>
      </c>
      <c r="D27" s="350">
        <v>307.8</v>
      </c>
      <c r="E27" s="350">
        <v>312.5</v>
      </c>
      <c r="F27" s="351">
        <v>4.7</v>
      </c>
    </row>
    <row r="28" spans="1:6">
      <c r="A28" s="334"/>
      <c r="B28" s="348"/>
      <c r="C28" s="349" t="s">
        <v>203</v>
      </c>
      <c r="D28" s="350">
        <v>305</v>
      </c>
      <c r="E28" s="350">
        <v>311.5</v>
      </c>
      <c r="F28" s="351">
        <v>6.5</v>
      </c>
    </row>
    <row r="29" spans="1:6">
      <c r="A29" s="334"/>
      <c r="B29" s="348"/>
      <c r="C29" s="349" t="s">
        <v>185</v>
      </c>
      <c r="D29" s="350">
        <v>305</v>
      </c>
      <c r="E29" s="350">
        <v>315</v>
      </c>
      <c r="F29" s="351">
        <v>10</v>
      </c>
    </row>
    <row r="30" spans="1:6">
      <c r="A30" s="334"/>
      <c r="B30" s="348"/>
      <c r="C30" s="349" t="s">
        <v>245</v>
      </c>
      <c r="D30" s="350">
        <v>307.5</v>
      </c>
      <c r="E30" s="350">
        <v>310</v>
      </c>
      <c r="F30" s="351">
        <v>2.5</v>
      </c>
    </row>
    <row r="31" spans="1:6">
      <c r="A31" s="334"/>
      <c r="B31" s="348"/>
      <c r="C31" s="349" t="s">
        <v>246</v>
      </c>
      <c r="D31" s="350">
        <v>308</v>
      </c>
      <c r="E31" s="350">
        <v>308</v>
      </c>
      <c r="F31" s="351">
        <v>0</v>
      </c>
    </row>
    <row r="32" spans="1:6">
      <c r="A32" s="334"/>
      <c r="B32" s="348"/>
      <c r="C32" s="349" t="s">
        <v>247</v>
      </c>
      <c r="D32" s="350">
        <v>310</v>
      </c>
      <c r="E32" s="350">
        <v>311.8</v>
      </c>
      <c r="F32" s="351">
        <v>1.8</v>
      </c>
    </row>
    <row r="33" spans="1:7">
      <c r="A33" s="334"/>
      <c r="B33" s="348"/>
      <c r="C33" s="349" t="s">
        <v>248</v>
      </c>
      <c r="D33" s="350">
        <v>302.42</v>
      </c>
      <c r="E33" s="350">
        <v>310.83999999999997</v>
      </c>
      <c r="F33" s="351">
        <v>8.42</v>
      </c>
    </row>
    <row r="34" spans="1:7">
      <c r="A34" s="334"/>
      <c r="B34" s="348"/>
      <c r="C34" s="349" t="s">
        <v>194</v>
      </c>
      <c r="D34" s="350">
        <v>307.77999999999997</v>
      </c>
      <c r="E34" s="350">
        <v>311.24</v>
      </c>
      <c r="F34" s="351">
        <v>3.45</v>
      </c>
    </row>
    <row r="35" spans="1:7">
      <c r="A35" s="334"/>
      <c r="B35" s="348"/>
      <c r="C35" s="349" t="s">
        <v>196</v>
      </c>
      <c r="D35" s="350">
        <v>307.5</v>
      </c>
      <c r="E35" s="350">
        <v>317.5</v>
      </c>
      <c r="F35" s="351">
        <v>10</v>
      </c>
    </row>
    <row r="36" spans="1:7" ht="15.75" thickBot="1">
      <c r="A36" s="334"/>
      <c r="B36" s="353"/>
      <c r="C36" s="349" t="s">
        <v>197</v>
      </c>
      <c r="D36" s="350">
        <v>311.2</v>
      </c>
      <c r="E36" s="350">
        <v>315</v>
      </c>
      <c r="F36" s="351">
        <v>3.8</v>
      </c>
    </row>
    <row r="37" spans="1:7">
      <c r="A37" s="334"/>
      <c r="B37" s="348" t="s">
        <v>251</v>
      </c>
      <c r="C37" s="345" t="s">
        <v>180</v>
      </c>
      <c r="D37" s="346">
        <v>290</v>
      </c>
      <c r="E37" s="346">
        <v>300</v>
      </c>
      <c r="F37" s="347">
        <v>10</v>
      </c>
    </row>
    <row r="38" spans="1:7">
      <c r="A38" s="334"/>
      <c r="B38" s="348" t="s">
        <v>252</v>
      </c>
      <c r="C38" s="349" t="s">
        <v>222</v>
      </c>
      <c r="D38" s="350">
        <v>286.5</v>
      </c>
      <c r="E38" s="350">
        <v>300.5</v>
      </c>
      <c r="F38" s="351">
        <v>14</v>
      </c>
    </row>
    <row r="39" spans="1:7">
      <c r="A39" s="334"/>
      <c r="B39" s="348"/>
      <c r="C39" s="349" t="s">
        <v>223</v>
      </c>
      <c r="D39" s="350">
        <v>288</v>
      </c>
      <c r="E39" s="350">
        <v>292</v>
      </c>
      <c r="F39" s="351">
        <v>4</v>
      </c>
      <c r="G39" s="337"/>
    </row>
    <row r="40" spans="1:7">
      <c r="A40" s="334"/>
      <c r="B40" s="348"/>
      <c r="C40" s="349" t="s">
        <v>212</v>
      </c>
      <c r="D40" s="350">
        <v>292</v>
      </c>
      <c r="E40" s="350">
        <v>300</v>
      </c>
      <c r="F40" s="351">
        <v>8</v>
      </c>
      <c r="G40" s="337"/>
    </row>
    <row r="41" spans="1:7">
      <c r="A41" s="334"/>
      <c r="B41" s="348"/>
      <c r="C41" s="349" t="s">
        <v>184</v>
      </c>
      <c r="D41" s="350">
        <v>290.25</v>
      </c>
      <c r="E41" s="350">
        <v>301</v>
      </c>
      <c r="F41" s="351">
        <v>10.75</v>
      </c>
      <c r="G41" s="337"/>
    </row>
    <row r="42" spans="1:7">
      <c r="A42" s="334"/>
      <c r="B42" s="348"/>
      <c r="C42" s="349" t="s">
        <v>203</v>
      </c>
      <c r="D42" s="350">
        <v>290.5</v>
      </c>
      <c r="E42" s="350">
        <v>295.5</v>
      </c>
      <c r="F42" s="351">
        <v>5</v>
      </c>
      <c r="G42" s="337"/>
    </row>
    <row r="43" spans="1:7">
      <c r="A43" s="334"/>
      <c r="B43" s="348"/>
      <c r="C43" s="349" t="s">
        <v>185</v>
      </c>
      <c r="D43" s="350">
        <v>296.8</v>
      </c>
      <c r="E43" s="350">
        <v>307.5</v>
      </c>
      <c r="F43" s="351">
        <v>10.7</v>
      </c>
      <c r="G43" s="337"/>
    </row>
    <row r="44" spans="1:7">
      <c r="A44" s="334"/>
      <c r="B44" s="348"/>
      <c r="C44" s="349" t="s">
        <v>245</v>
      </c>
      <c r="D44" s="350">
        <v>291</v>
      </c>
      <c r="E44" s="350">
        <v>302</v>
      </c>
      <c r="F44" s="351">
        <v>11</v>
      </c>
      <c r="G44" s="337"/>
    </row>
    <row r="45" spans="1:7">
      <c r="A45" s="334"/>
      <c r="B45" s="348"/>
      <c r="C45" s="349" t="s">
        <v>246</v>
      </c>
      <c r="D45" s="350">
        <v>301</v>
      </c>
      <c r="E45" s="350">
        <v>301</v>
      </c>
      <c r="F45" s="351">
        <v>0</v>
      </c>
      <c r="G45" s="337"/>
    </row>
    <row r="46" spans="1:7">
      <c r="A46" s="334"/>
      <c r="B46" s="348"/>
      <c r="C46" s="349" t="s">
        <v>247</v>
      </c>
      <c r="D46" s="350">
        <v>297.5</v>
      </c>
      <c r="E46" s="350">
        <v>306.82</v>
      </c>
      <c r="F46" s="351">
        <v>9.32</v>
      </c>
      <c r="G46" s="337"/>
    </row>
    <row r="47" spans="1:7">
      <c r="A47" s="334"/>
      <c r="B47" s="348"/>
      <c r="C47" s="349" t="s">
        <v>248</v>
      </c>
      <c r="D47" s="350">
        <v>289.62</v>
      </c>
      <c r="E47" s="350">
        <v>298.92</v>
      </c>
      <c r="F47" s="351">
        <v>9.3000000000000007</v>
      </c>
      <c r="G47" s="337"/>
    </row>
    <row r="48" spans="1:7">
      <c r="A48" s="334"/>
      <c r="B48" s="348"/>
      <c r="C48" s="349" t="s">
        <v>194</v>
      </c>
      <c r="D48" s="350">
        <v>294.32</v>
      </c>
      <c r="E48" s="350">
        <v>299.33999999999997</v>
      </c>
      <c r="F48" s="351">
        <v>5.0199999999999996</v>
      </c>
      <c r="G48" s="337"/>
    </row>
    <row r="49" spans="1:7">
      <c r="A49" s="334"/>
      <c r="B49" s="348"/>
      <c r="C49" s="349" t="s">
        <v>196</v>
      </c>
      <c r="D49" s="350">
        <v>267.5</v>
      </c>
      <c r="E49" s="350">
        <v>272.5</v>
      </c>
      <c r="F49" s="351">
        <v>5</v>
      </c>
      <c r="G49" s="337"/>
    </row>
    <row r="50" spans="1:7" ht="15.75" thickBot="1">
      <c r="A50" s="334"/>
      <c r="B50" s="353"/>
      <c r="C50" s="354" t="s">
        <v>197</v>
      </c>
      <c r="D50" s="355">
        <v>294.95</v>
      </c>
      <c r="E50" s="355">
        <v>304.5</v>
      </c>
      <c r="F50" s="356">
        <v>9.5500000000000007</v>
      </c>
      <c r="G50" s="337"/>
    </row>
    <row r="51" spans="1:7">
      <c r="A51" s="334"/>
      <c r="B51" s="344" t="s">
        <v>253</v>
      </c>
      <c r="C51" s="345" t="s">
        <v>203</v>
      </c>
      <c r="D51" s="346">
        <v>299</v>
      </c>
      <c r="E51" s="346">
        <v>304</v>
      </c>
      <c r="F51" s="347">
        <v>5</v>
      </c>
      <c r="G51" s="337"/>
    </row>
    <row r="52" spans="1:7">
      <c r="A52" s="334"/>
      <c r="B52" s="348"/>
      <c r="C52" s="349" t="s">
        <v>247</v>
      </c>
      <c r="D52" s="350">
        <v>300.62</v>
      </c>
      <c r="E52" s="350">
        <v>307.52</v>
      </c>
      <c r="F52" s="351">
        <v>6.9</v>
      </c>
      <c r="G52" s="337"/>
    </row>
    <row r="53" spans="1:7">
      <c r="A53" s="334"/>
      <c r="B53" s="348"/>
      <c r="C53" s="349" t="s">
        <v>194</v>
      </c>
      <c r="D53" s="350">
        <v>300.5</v>
      </c>
      <c r="E53" s="350">
        <v>309</v>
      </c>
      <c r="F53" s="351">
        <v>8.5</v>
      </c>
      <c r="G53" s="337"/>
    </row>
    <row r="54" spans="1:7" ht="15.75" thickBot="1">
      <c r="A54" s="334"/>
      <c r="B54" s="353"/>
      <c r="C54" s="354" t="s">
        <v>196</v>
      </c>
      <c r="D54" s="355">
        <v>302.5</v>
      </c>
      <c r="E54" s="355">
        <v>312.5</v>
      </c>
      <c r="F54" s="356">
        <v>10</v>
      </c>
      <c r="G54" s="337"/>
    </row>
    <row r="55" spans="1:7">
      <c r="A55" s="334"/>
      <c r="B55" s="348" t="s">
        <v>254</v>
      </c>
      <c r="C55" s="357" t="s">
        <v>203</v>
      </c>
      <c r="D55" s="350">
        <v>127.5</v>
      </c>
      <c r="E55" s="350">
        <v>130</v>
      </c>
      <c r="F55" s="351">
        <v>2.5</v>
      </c>
      <c r="G55" s="337"/>
    </row>
    <row r="56" spans="1:7">
      <c r="A56" s="334"/>
      <c r="B56" s="348"/>
      <c r="C56" s="357" t="s">
        <v>247</v>
      </c>
      <c r="D56" s="358">
        <v>129.83000000000001</v>
      </c>
      <c r="E56" s="358">
        <v>131.13</v>
      </c>
      <c r="F56" s="351">
        <v>1.3</v>
      </c>
      <c r="G56" s="337"/>
    </row>
    <row r="57" spans="1:7">
      <c r="A57" s="334"/>
      <c r="B57" s="348"/>
      <c r="C57" s="357" t="s">
        <v>248</v>
      </c>
      <c r="D57" s="358">
        <v>132.74</v>
      </c>
      <c r="E57" s="358">
        <v>133.69</v>
      </c>
      <c r="F57" s="351">
        <v>0.95</v>
      </c>
      <c r="G57" s="337"/>
    </row>
    <row r="58" spans="1:7">
      <c r="A58" s="334"/>
      <c r="B58" s="348"/>
      <c r="C58" s="357" t="s">
        <v>194</v>
      </c>
      <c r="D58" s="358">
        <v>130.88</v>
      </c>
      <c r="E58" s="358">
        <v>132.54</v>
      </c>
      <c r="F58" s="351">
        <v>1.66</v>
      </c>
      <c r="G58" s="337"/>
    </row>
    <row r="59" spans="1:7">
      <c r="A59" s="334"/>
      <c r="B59" s="348"/>
      <c r="C59" s="357" t="s">
        <v>196</v>
      </c>
      <c r="D59" s="358">
        <v>137.5</v>
      </c>
      <c r="E59" s="358">
        <v>142.5</v>
      </c>
      <c r="F59" s="351">
        <v>5</v>
      </c>
      <c r="G59" s="337"/>
    </row>
    <row r="60" spans="1:7" ht="15.75" thickBot="1">
      <c r="A60" s="334"/>
      <c r="B60" s="359"/>
      <c r="C60" s="360" t="s">
        <v>197</v>
      </c>
      <c r="D60" s="361">
        <v>133</v>
      </c>
      <c r="E60" s="361">
        <v>133.5</v>
      </c>
      <c r="F60" s="351">
        <v>0.5</v>
      </c>
      <c r="G60" s="337"/>
    </row>
    <row r="61" spans="1:7" ht="15.75" thickBot="1">
      <c r="A61" s="334"/>
      <c r="B61" s="362" t="s">
        <v>255</v>
      </c>
      <c r="C61" s="349" t="s">
        <v>194</v>
      </c>
      <c r="D61" s="363">
        <v>174.29</v>
      </c>
      <c r="E61" s="363">
        <v>176.31</v>
      </c>
      <c r="F61" s="364">
        <v>2.02</v>
      </c>
      <c r="G61" s="337"/>
    </row>
    <row r="62" spans="1:7">
      <c r="A62" s="334"/>
      <c r="B62" s="365" t="s">
        <v>256</v>
      </c>
      <c r="C62" s="366" t="s">
        <v>257</v>
      </c>
      <c r="D62" s="367">
        <v>561.38</v>
      </c>
      <c r="E62" s="367">
        <v>590.15</v>
      </c>
      <c r="F62" s="351">
        <v>28.77</v>
      </c>
      <c r="G62" s="337"/>
    </row>
    <row r="63" spans="1:7">
      <c r="A63" s="334"/>
      <c r="B63" s="365" t="s">
        <v>258</v>
      </c>
      <c r="C63" s="368" t="s">
        <v>259</v>
      </c>
      <c r="D63" s="367">
        <v>570.57000000000005</v>
      </c>
      <c r="E63" s="367">
        <v>570.57000000000005</v>
      </c>
      <c r="F63" s="351">
        <v>0</v>
      </c>
      <c r="G63" s="337"/>
    </row>
    <row r="64" spans="1:7" ht="15.75" thickBot="1">
      <c r="B64" s="369"/>
      <c r="C64" s="370" t="s">
        <v>260</v>
      </c>
      <c r="D64" s="371">
        <v>616.75</v>
      </c>
      <c r="E64" s="371">
        <v>620.37</v>
      </c>
      <c r="F64" s="356">
        <v>3.62</v>
      </c>
      <c r="G64" s="337"/>
    </row>
    <row r="65" spans="1:7">
      <c r="A65" s="334"/>
      <c r="B65" s="372" t="s">
        <v>256</v>
      </c>
      <c r="C65" s="366" t="s">
        <v>257</v>
      </c>
      <c r="D65" s="367">
        <v>554.67999999999995</v>
      </c>
      <c r="E65" s="367">
        <v>585.55999999999995</v>
      </c>
      <c r="F65" s="351">
        <v>30.88</v>
      </c>
      <c r="G65" s="337"/>
    </row>
    <row r="66" spans="1:7">
      <c r="A66" s="334"/>
      <c r="B66" s="365" t="s">
        <v>261</v>
      </c>
      <c r="C66" s="368" t="s">
        <v>259</v>
      </c>
      <c r="D66" s="367">
        <v>563.61</v>
      </c>
      <c r="E66" s="367">
        <v>563.61</v>
      </c>
      <c r="F66" s="351">
        <v>0</v>
      </c>
      <c r="G66" s="337"/>
    </row>
    <row r="67" spans="1:7" ht="15.75" thickBot="1">
      <c r="B67" s="369"/>
      <c r="C67" s="370" t="s">
        <v>260</v>
      </c>
      <c r="D67" s="371">
        <v>607.47</v>
      </c>
      <c r="E67" s="371">
        <v>610.72</v>
      </c>
      <c r="F67" s="356">
        <v>3.24</v>
      </c>
      <c r="G67" s="337"/>
    </row>
    <row r="68" spans="1:7">
      <c r="F68" s="70" t="s">
        <v>61</v>
      </c>
      <c r="G68" s="337"/>
    </row>
  </sheetData>
  <mergeCells count="3">
    <mergeCell ref="B4:F4"/>
    <mergeCell ref="B5:F5"/>
    <mergeCell ref="B6:F6"/>
  </mergeCells>
  <printOptions horizontalCentered="1" verticalCentered="1"/>
  <pageMargins left="0.7" right="0.7" top="0.75" bottom="0.75" header="0.3" footer="0.3"/>
  <pageSetup paperSize="9" scale="7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2022-03-09T15:04:59Z</cp:lastPrinted>
  <dcterms:created xsi:type="dcterms:W3CDTF">2022-03-09T14:55:12Z</dcterms:created>
  <dcterms:modified xsi:type="dcterms:W3CDTF">2022-03-09T15:23:34Z</dcterms:modified>
</cp:coreProperties>
</file>