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2\ISC 2022 s05\"/>
    </mc:Choice>
  </mc:AlternateContent>
  <bookViews>
    <workbookView xWindow="0" yWindow="0" windowWidth="28800" windowHeight="11835"/>
  </bookViews>
  <sheets>
    <sheet name="Indice ISC" sheetId="18" r:id="rId1"/>
    <sheet name="Pág. 4" sheetId="3" r:id="rId2"/>
    <sheet name="Pág. 5" sheetId="2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'[6]PRECIOS CE'!#REF!</definedName>
    <definedName name="_xlnm._FilterDatabase" localSheetId="6" hidden="1">'[6]PRECIOS CE'!#REF!</definedName>
    <definedName name="_xlnm._FilterDatabase" localSheetId="7" hidden="1">'[6]PRECIOS CE'!#REF!</definedName>
    <definedName name="_xlnm._FilterDatabase" localSheetId="8" hidden="1">'[6]PRECIOS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'[6]PRECIOS CE'!#REF!</definedName>
    <definedName name="_xlnm._FilterDatabase" localSheetId="2" hidden="1">'[2]PRECIOS CE'!#REF!</definedName>
    <definedName name="_xlnm._FilterDatabase" localSheetId="3" hidden="1">'[3]PRECIOS CE'!#REF!</definedName>
    <definedName name="_xlnm._FilterDatabase" localSheetId="4" hidden="1">'[6]PRECIOS CE'!#REF!</definedName>
    <definedName name="_xlnm._FilterDatabase" hidden="1">'[3]PRECIOS CE'!#REF!</definedName>
    <definedName name="a" localSheetId="5" hidden="1">'[6]PRECIOS CE'!#REF!</definedName>
    <definedName name="a" localSheetId="6" hidden="1">'[6]PRECIOS CE'!#REF!</definedName>
    <definedName name="a" localSheetId="7" hidden="1">'[6]PRECIOS CE'!#REF!</definedName>
    <definedName name="a" localSheetId="8" hidden="1">'[6]PRECIOS CE'!#REF!</definedName>
    <definedName name="a" localSheetId="9" hidden="1">'[2]PRECIOS CE'!#REF!</definedName>
    <definedName name="a" localSheetId="10" hidden="1">'[2]PRECIOS CE'!#REF!</definedName>
    <definedName name="a" localSheetId="11" hidden="1">'[2]PRECIOS CE'!#REF!</definedName>
    <definedName name="a" localSheetId="12" hidden="1">'[2]PRECIOS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'[6]PRECIOS CE'!#REF!</definedName>
    <definedName name="a" localSheetId="2" hidden="1">'[2]PRECIOS CE'!#REF!</definedName>
    <definedName name="a" localSheetId="3" hidden="1">'[3]PRECIOS CE'!#REF!</definedName>
    <definedName name="a" localSheetId="4" hidden="1">'[6]PRECIOS CE'!#REF!</definedName>
    <definedName name="a" hidden="1">'[3]PRECIOS CE'!#REF!</definedName>
    <definedName name="_xlnm.Print_Area" localSheetId="5">'Pág. 10'!$A$1:$F$48</definedName>
    <definedName name="_xlnm.Print_Area" localSheetId="6">'Pág. 11'!$A$1:$F$48</definedName>
    <definedName name="_xlnm.Print_Area" localSheetId="7">'Pág. 12'!$A$1:$F$21</definedName>
    <definedName name="_xlnm.Print_Area" localSheetId="8">'Pág. 13'!$B$1:$F$67</definedName>
    <definedName name="_xlnm.Print_Area" localSheetId="9">'Pág. 14'!$A$1:$N$85</definedName>
    <definedName name="_xlnm.Print_Area" localSheetId="10">'Pág. 15'!$A$1:$G$40</definedName>
    <definedName name="_xlnm.Print_Area" localSheetId="11">'Pág. 16'!$A$1:$N$95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20'!$A$2:$K$34</definedName>
    <definedName name="_xlnm.Print_Area" localSheetId="16">'Pág. 21'!$A$1:$E$53</definedName>
    <definedName name="_xlnm.Print_Area" localSheetId="1">'Pág. 4'!$A$1:$G$91</definedName>
    <definedName name="_xlnm.Print_Area" localSheetId="2">'Pág. 5'!$A$1:$G$74</definedName>
    <definedName name="_xlnm.Print_Area" localSheetId="3">'Pág. 7'!$A$1:$G$68</definedName>
    <definedName name="_xlnm.Print_Area" localSheetId="4">'Pág. 9'!$A$1:$F$57</definedName>
    <definedName name="_xlnm.Print_Area">'[4]Email CCAA'!$B$3:$K$124</definedName>
    <definedName name="OLE_LINK1" localSheetId="1">'Pág. 4'!$E$64</definedName>
    <definedName name="OLE_LINK1" localSheetId="2">'Pág. 5'!$E$66</definedName>
    <definedName name="OLE_LINK1" localSheetId="3">'Pág. 7'!$E$61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>#REF!</definedName>
    <definedName name="ww" localSheetId="5" hidden="1">'[6]PRECIOS CE'!#REF!</definedName>
    <definedName name="ww" localSheetId="6" hidden="1">'[6]PRECIOS CE'!#REF!</definedName>
    <definedName name="ww" localSheetId="7" hidden="1">'[6]PRECIOS CE'!#REF!</definedName>
    <definedName name="ww" localSheetId="8" hidden="1">'[6]PRECIOS CE'!#REF!</definedName>
    <definedName name="ww" localSheetId="9" hidden="1">'[2]PRECIOS CE'!#REF!</definedName>
    <definedName name="ww" localSheetId="10" hidden="1">'[2]PRECIOS CE'!#REF!</definedName>
    <definedName name="ww" localSheetId="11" hidden="1">'[2]PRECIOS CE'!#REF!</definedName>
    <definedName name="ww" localSheetId="12" hidden="1">'[2]PRECIOS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'[6]PRECIOS CE'!#REF!</definedName>
    <definedName name="ww" localSheetId="2" hidden="1">'[2]PRECIOS CE'!#REF!</definedName>
    <definedName name="ww" localSheetId="3" hidden="1">'[3]PRECIOS CE'!#REF!</definedName>
    <definedName name="ww" localSheetId="4" hidden="1">'[6]PRECIOS CE'!#REF!</definedName>
    <definedName name="ww" hidden="1">'[3]PRECIOS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<sst xmlns="http://schemas.openxmlformats.org/spreadsheetml/2006/main" count="1961" uniqueCount="583">
  <si>
    <t>1.1.2. Precios Medios Nacionales en Origen de Frutas y Hortalízas</t>
  </si>
  <si>
    <t>PRODUCTOS AGRÍCOLAS</t>
  </si>
  <si>
    <t>Semana 04</t>
  </si>
  <si>
    <t>Semana 05</t>
  </si>
  <si>
    <t>Variación</t>
  </si>
  <si>
    <t>(especificaciones)</t>
  </si>
  <si>
    <t>24/01-30/01</t>
  </si>
  <si>
    <t>31/01-06/02</t>
  </si>
  <si>
    <t xml:space="preserve">semanal </t>
  </si>
  <si>
    <t>euros</t>
  </si>
  <si>
    <t>%</t>
  </si>
  <si>
    <t>FRUTAS</t>
  </si>
  <si>
    <t>(1)</t>
  </si>
  <si>
    <t>Clementina  (€/100 kg)</t>
  </si>
  <si>
    <t>Limón  (€/100 kg)</t>
  </si>
  <si>
    <t>Mandarina (€/100 kg)</t>
  </si>
  <si>
    <t>Naranja Grupo Blancas  (€/100 kg)</t>
  </si>
  <si>
    <t>Naranja Salustiana  (€/100 kg)*</t>
  </si>
  <si>
    <t>Naranja Grupo Navel  (€/100 kg)</t>
  </si>
  <si>
    <t>Naranja Lanelate  (€/100 kg)*</t>
  </si>
  <si>
    <t>Naranja Navel  (€/100 kg)*</t>
  </si>
  <si>
    <t>Naranja Navelate  (€/100 kg)*</t>
  </si>
  <si>
    <t>Naranja Navelina 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</si>
  <si>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</si>
  <si>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</si>
  <si>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</si>
  <si>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</si>
  <si>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</si>
  <si>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</si>
  <si>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</si>
  <si>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</si>
  <si>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Granada (€/100 kg)</t>
  </si>
  <si>
    <t>Plátano (€/100 kg)*</t>
  </si>
  <si>
    <t>HORTALIZAS</t>
  </si>
  <si>
    <t>Acelga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</si>
  <si>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</si>
  <si>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</si>
  <si>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</si>
  <si>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</si>
  <si>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</si>
  <si>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</si>
  <si>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</si>
  <si>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de hoja lisa (€/100 kg)</t>
  </si>
  <si>
    <t>Escarola (€/100 ud)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</si>
  <si>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</si>
  <si>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</si>
  <si>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</si>
  <si>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</si>
  <si>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</si>
  <si>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</si>
  <si>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</si>
  <si>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</si>
  <si>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</si>
  <si>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</si>
  <si>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</si>
  <si>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</si>
  <si>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</si>
  <si>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</si>
  <si>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</si>
  <si>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</si>
  <si>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</si>
  <si>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</si>
  <si>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</si>
  <si>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</si>
  <si>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</si>
  <si>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24-30/01</t>
  </si>
  <si>
    <t>2022</t>
  </si>
  <si>
    <t>CEREALES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</si>
  <si>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</si>
  <si>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</si>
  <si>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</si>
  <si>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</si>
  <si>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</si>
  <si>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</si>
  <si>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</si>
  <si>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</si>
  <si>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</si>
  <si>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</si>
  <si>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</si>
  <si>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</si>
  <si>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</si>
  <si>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</si>
  <si>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</si>
  <si>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</si>
  <si>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</si>
  <si>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</si>
  <si>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</si>
  <si>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</si>
  <si>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</si>
  <si>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</si>
  <si>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</si>
  <si>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</si>
  <si>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</si>
  <si>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</si>
  <si>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</si>
  <si>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</si>
  <si>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</si>
  <si>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</si>
  <si>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</si>
  <si>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</si>
  <si>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</si>
  <si>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</si>
  <si>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</si>
  <si>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</si>
  <si>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</si>
  <si>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</si>
  <si>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</si>
  <si>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</si>
  <si>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</si>
  <si>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</si>
  <si>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</si>
  <si>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</si>
  <si>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</si>
  <si>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</si>
  <si>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</si>
  <si>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</si>
  <si>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</si>
  <si>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</si>
  <si>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-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</si>
  <si>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</si>
  <si>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</si>
  <si>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</si>
  <si>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</si>
  <si>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</si>
  <si>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</si>
  <si>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</si>
  <si>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</si>
  <si>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</si>
  <si>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</si>
  <si>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</si>
  <si>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</si>
  <si>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</si>
  <si>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</si>
  <si>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</si>
  <si>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</si>
  <si>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</si>
  <si>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</si>
  <si>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</si>
  <si>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</si>
  <si>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</si>
  <si>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</si>
  <si>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</si>
  <si>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</si>
  <si>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</si>
  <si>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</si>
  <si>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</si>
  <si>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</si>
  <si>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</si>
  <si>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</si>
  <si>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</si>
  <si>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</si>
  <si>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</si>
  <si>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</si>
  <si>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</si>
  <si>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</si>
  <si>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</si>
  <si>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</si>
  <si>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</si>
  <si>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</si>
  <si>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</si>
  <si>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INFOLAC</t>
  </si>
  <si>
    <t>Precio noviembre 2021: 35,15 €/100 litros</t>
  </si>
  <si>
    <t>MIEL</t>
  </si>
  <si>
    <t>Miel multifloral a granel (€/100 kg)</t>
  </si>
  <si>
    <t>Precio diciembre 2021: 361,66 €/100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</si>
  <si>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</si>
  <si>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</si>
  <si>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</si>
  <si>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</si>
  <si>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</si>
  <si>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</si>
  <si>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</si>
  <si>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</si>
  <si>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</si>
  <si>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</si>
  <si>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</si>
  <si>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04
24-30/01                2022</t>
  </si>
  <si>
    <t>Semana 05
31/01-06/02                2022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</si>
  <si>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</si>
  <si>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</si>
  <si>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</si>
  <si>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</si>
  <si>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</si>
  <si>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</si>
  <si>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</si>
  <si>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</si>
  <si>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</si>
  <si>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</si>
  <si>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</si>
  <si>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</si>
  <si>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</si>
  <si>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</si>
  <si>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</si>
  <si>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</si>
  <si>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</si>
  <si>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</si>
  <si>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</si>
  <si>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</si>
  <si>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</si>
  <si>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</si>
  <si>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</si>
  <si>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</si>
  <si>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</si>
  <si>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</si>
  <si>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</si>
  <si>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</si>
  <si>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</si>
  <si>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</si>
  <si>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</si>
  <si>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</si>
  <si>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</si>
  <si>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</si>
  <si>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</si>
  <si>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</si>
  <si>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</si>
  <si>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</si>
  <si>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</si>
  <si>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</si>
  <si>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</si>
  <si>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</si>
  <si>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</si>
  <si>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</si>
  <si>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</si>
  <si>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</si>
  <si>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</si>
  <si>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</si>
  <si>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</si>
  <si>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</si>
  <si>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</si>
  <si>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</si>
  <si>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</si>
  <si>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</si>
  <si>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</si>
  <si>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</si>
  <si>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</si>
  <si>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</si>
  <si>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</si>
  <si>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</si>
  <si>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</si>
  <si>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</si>
  <si>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</si>
  <si>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</si>
  <si>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</si>
  <si>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</si>
  <si>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</si>
  <si>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</si>
  <si>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</si>
  <si>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</si>
  <si>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</si>
  <si>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</si>
  <si>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</si>
  <si>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</si>
  <si>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</si>
  <si>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</si>
  <si>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</si>
  <si>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</si>
  <si>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</si>
  <si>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</si>
  <si>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</si>
  <si>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</si>
  <si>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</si>
  <si>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</si>
  <si>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</si>
  <si>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</si>
  <si>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</si>
  <si>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</si>
  <si>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</si>
  <si>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</si>
  <si>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</si>
  <si>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</si>
  <si>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</si>
  <si>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</si>
  <si>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</si>
  <si>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>DIA/MES</t>
  </si>
  <si>
    <t>O TIPO</t>
  </si>
  <si>
    <t>PMPS</t>
  </si>
  <si>
    <t>CLEMENTINA</t>
  </si>
  <si>
    <t>Castellón</t>
  </si>
  <si>
    <t>Hernandina</t>
  </si>
  <si>
    <t>I</t>
  </si>
  <si>
    <t>1X-3</t>
  </si>
  <si>
    <t>--</t>
  </si>
  <si>
    <t>Valencia</t>
  </si>
  <si>
    <t xml:space="preserve">Huelva </t>
  </si>
  <si>
    <t>Todas las variedades</t>
  </si>
  <si>
    <t>Sevilla</t>
  </si>
  <si>
    <t>LIMÓN</t>
  </si>
  <si>
    <t>Alicante</t>
  </si>
  <si>
    <t>Fino</t>
  </si>
  <si>
    <t>3-4</t>
  </si>
  <si>
    <t>Málaga</t>
  </si>
  <si>
    <t>Murcia</t>
  </si>
  <si>
    <t>MANDARINA</t>
  </si>
  <si>
    <t>Leanri</t>
  </si>
  <si>
    <t>1-2</t>
  </si>
  <si>
    <t>Nadorcott</t>
  </si>
  <si>
    <t>Orri</t>
  </si>
  <si>
    <t>Ortanique</t>
  </si>
  <si>
    <t>Safor</t>
  </si>
  <si>
    <t>Tango</t>
  </si>
  <si>
    <t>Almería</t>
  </si>
  <si>
    <t>Huelva</t>
  </si>
  <si>
    <t>Tarragona</t>
  </si>
  <si>
    <t>NARANJA</t>
  </si>
  <si>
    <t>Córdoba</t>
  </si>
  <si>
    <t>Navel</t>
  </si>
  <si>
    <t>3-6</t>
  </si>
  <si>
    <t>Navel Lane Late</t>
  </si>
  <si>
    <t>Navelate</t>
  </si>
  <si>
    <t>Navelina</t>
  </si>
  <si>
    <t>Salustiana</t>
  </si>
  <si>
    <t>Sanguinelli</t>
  </si>
  <si>
    <t>Washington Navel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</si>
  <si>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</si>
  <si>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</si>
  <si>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</si>
  <si>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</si>
  <si>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</si>
  <si>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</si>
  <si>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</si>
  <si>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Golden Delicious</t>
  </si>
  <si>
    <t>Granny Smith</t>
  </si>
  <si>
    <t>Red Delicious</t>
  </si>
  <si>
    <t>Royal Gala</t>
  </si>
  <si>
    <t>PERA</t>
  </si>
  <si>
    <t>Blanquilla</t>
  </si>
  <si>
    <t xml:space="preserve">55-60 </t>
  </si>
  <si>
    <t>La Rioja</t>
  </si>
  <si>
    <t>Conferencia</t>
  </si>
  <si>
    <t>León</t>
  </si>
  <si>
    <t>OTRAS FRUTAS</t>
  </si>
  <si>
    <t>AGUACATE</t>
  </si>
  <si>
    <t>Granada</t>
  </si>
  <si>
    <t>Hass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</si>
  <si>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</si>
  <si>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</si>
  <si>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</si>
  <si>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</si>
  <si>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05- 2022: 31/01 - 06/02</t>
  </si>
  <si>
    <t>ESPAÑA</t>
  </si>
  <si>
    <t>Lanelate</t>
  </si>
  <si>
    <t>mm</t>
  </si>
  <si>
    <t>65/80</t>
  </si>
  <si>
    <t>Golden delicious</t>
  </si>
  <si>
    <t>Red Delicious y demás Var. Rojas</t>
  </si>
  <si>
    <t>Gala</t>
  </si>
  <si>
    <t>55/60</t>
  </si>
  <si>
    <t>60/65+</t>
  </si>
  <si>
    <t>3.2. PRECIOS DE PRODUCCIÓN EN EL MERCADO INTERIOR: PRODUCTOS HORTÍCOLAS</t>
  </si>
  <si>
    <t xml:space="preserve">3.2.1. Precios de Producción de Hortícolas en el Mercado Interior: </t>
  </si>
  <si>
    <t>ACELGA</t>
  </si>
  <si>
    <t>Navarra</t>
  </si>
  <si>
    <t>Todos los tipos y variedades</t>
  </si>
  <si>
    <t>AJO</t>
  </si>
  <si>
    <t>Cuenca</t>
  </si>
  <si>
    <t>Blanco</t>
  </si>
  <si>
    <t>50-60 mm</t>
  </si>
  <si>
    <t>Albacete</t>
  </si>
  <si>
    <t>Morado</t>
  </si>
  <si>
    <t>50-80 mm</t>
  </si>
  <si>
    <t>Primavera</t>
  </si>
  <si>
    <t>ALCACHOFA</t>
  </si>
  <si>
    <t>APIO</t>
  </si>
  <si>
    <t>Verde</t>
  </si>
  <si>
    <t>BERENJENA</t>
  </si>
  <si>
    <t>BRÓCOLI</t>
  </si>
  <si>
    <t>CALABACÍN</t>
  </si>
  <si>
    <t>14-21 g</t>
  </si>
  <si>
    <t>CALABAZA</t>
  </si>
  <si>
    <t>Cacahuete</t>
  </si>
  <si>
    <t>CEBOLLA</t>
  </si>
  <si>
    <t>Toledo</t>
  </si>
  <si>
    <t>CHAMPIÑÓN</t>
  </si>
  <si>
    <t>Cerrado</t>
  </si>
  <si>
    <t>30-65 mm</t>
  </si>
  <si>
    <t>COLIFLOR</t>
  </si>
  <si>
    <t>Barcelona</t>
  </si>
  <si>
    <t>Ciudad Real</t>
  </si>
  <si>
    <t>COL-REPOLLO</t>
  </si>
  <si>
    <t>Hoja lisa</t>
  </si>
  <si>
    <t>Hoja rizada</t>
  </si>
  <si>
    <t>La Coruña</t>
  </si>
  <si>
    <t>Lugo</t>
  </si>
  <si>
    <t>Orense</t>
  </si>
  <si>
    <t>Pontevedra</t>
  </si>
  <si>
    <t>ESCAROLA</t>
  </si>
  <si>
    <t>ESPINACA</t>
  </si>
  <si>
    <t>FRESA</t>
  </si>
  <si>
    <t>JUDÍA VERDE</t>
  </si>
  <si>
    <t>Plana</t>
  </si>
  <si>
    <t>Redonda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</si>
  <si>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</si>
  <si>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</si>
  <si>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</si>
  <si>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</si>
  <si>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</si>
  <si>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</si>
  <si>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</si>
  <si>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</si>
  <si>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</si>
  <si>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</si>
  <si>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</si>
  <si>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</si>
  <si>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</si>
  <si>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</si>
  <si>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</si>
  <si>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</si>
  <si>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</si>
  <si>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Cádiz</t>
  </si>
  <si>
    <t>TOMATE</t>
  </si>
  <si>
    <t>Cereza</t>
  </si>
  <si>
    <t>Racimo</t>
  </si>
  <si>
    <t>Redondo</t>
  </si>
  <si>
    <t>57-100mm</t>
  </si>
  <si>
    <t>ZANAHORIA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</si>
  <si>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</si>
  <si>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</si>
  <si>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</si>
  <si>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</si>
  <si>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</si>
  <si>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</si>
  <si>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</si>
  <si>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</si>
  <si>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</si>
  <si>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</si>
  <si>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</si>
  <si>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</si>
  <si>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</si>
  <si>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</si>
  <si>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</si>
  <si>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</si>
  <si>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</si>
  <si>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</si>
  <si>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04
24-30/01
2022</t>
  </si>
  <si>
    <t>Semana 05
31/01-06/02
2022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</si>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</sst>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b/>
      <sz val="14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b/>
      <sz val="8"/>
      <color indexed="8"/>
      <name val="Verdana"/>
      <family val="2"/>
    </font>
    <font>
      <sz val="12"/>
      <name val="Verdana"/>
      <family val="2"/>
    </font>
    <font>
      <sz val="14"/>
      <name val="Verdana"/>
      <family val="2"/>
    </font>
    <font>
      <sz val="18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2" fillId="0" borderId="0"/>
    <xf numFmtId="165" fontId="35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</cellStyleXfs>
  <cellXfs count="741">
    <xf numFmtId="0" fontId="0" fillId="0" borderId="0" xfId="0"/>
    <xf numFmtId="0" fontId="4" fillId="0" borderId="0" xfId="2" applyFont="1"/>
    <xf numFmtId="0" fontId="5" fillId="0" borderId="0" xfId="2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14" fontId="7" fillId="0" borderId="11" xfId="2" quotePrefix="1" applyNumberFormat="1" applyFont="1" applyFill="1" applyBorder="1" applyAlignment="1">
      <alignment horizontal="center" vertical="center"/>
    </xf>
    <xf numFmtId="0" fontId="7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center" vertical="center"/>
    </xf>
    <xf numFmtId="0" fontId="7" fillId="0" borderId="15" xfId="2" applyFont="1" applyFill="1" applyBorder="1" applyAlignment="1">
      <alignment horizontal="center" vertical="center"/>
    </xf>
    <xf numFmtId="0" fontId="7" fillId="0" borderId="11" xfId="2" quotePrefix="1" applyNumberFormat="1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centerContinuous" vertical="center" wrapText="1"/>
    </xf>
    <xf numFmtId="0" fontId="7" fillId="0" borderId="17" xfId="2" applyFont="1" applyFill="1" applyBorder="1" applyAlignment="1">
      <alignment horizontal="centerContinuous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8" fillId="3" borderId="18" xfId="2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 wrapText="1"/>
    </xf>
    <xf numFmtId="2" fontId="8" fillId="3" borderId="11" xfId="2" applyNumberFormat="1" applyFont="1" applyFill="1" applyBorder="1" applyAlignment="1">
      <alignment horizontal="center" vertical="center"/>
    </xf>
    <xf numFmtId="4" fontId="8" fillId="3" borderId="6" xfId="1" applyNumberFormat="1" applyFont="1" applyFill="1" applyBorder="1" applyAlignment="1">
      <alignment horizontal="center" vertical="center"/>
    </xf>
    <xf numFmtId="10" fontId="8" fillId="3" borderId="13" xfId="1" applyNumberFormat="1" applyFont="1" applyFill="1" applyBorder="1" applyAlignment="1">
      <alignment horizontal="center" vertical="center"/>
    </xf>
    <xf numFmtId="0" fontId="4" fillId="0" borderId="0" xfId="2" applyFont="1" applyBorder="1"/>
    <xf numFmtId="4" fontId="8" fillId="3" borderId="11" xfId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horizontal="right" vertical="center" wrapText="1"/>
    </xf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8" fillId="3" borderId="19" xfId="2" quotePrefix="1" applyFont="1" applyFill="1" applyBorder="1" applyAlignment="1">
      <alignment horizontal="center" vertical="center"/>
    </xf>
    <xf numFmtId="0" fontId="9" fillId="3" borderId="7" xfId="2" applyFont="1" applyFill="1" applyBorder="1" applyAlignment="1">
      <alignment vertical="center"/>
    </xf>
    <xf numFmtId="2" fontId="8" fillId="3" borderId="6" xfId="2" applyNumberFormat="1" applyFont="1" applyFill="1" applyBorder="1" applyAlignment="1">
      <alignment horizontal="center" vertical="center"/>
    </xf>
    <xf numFmtId="0" fontId="8" fillId="3" borderId="18" xfId="2" quotePrefix="1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vertical="center"/>
    </xf>
    <xf numFmtId="0" fontId="8" fillId="3" borderId="20" xfId="2" quotePrefix="1" applyFont="1" applyFill="1" applyBorder="1" applyAlignment="1">
      <alignment horizontal="center" vertical="center"/>
    </xf>
    <xf numFmtId="0" fontId="9" fillId="3" borderId="16" xfId="2" applyFont="1" applyFill="1" applyBorder="1" applyAlignment="1">
      <alignment vertical="center"/>
    </xf>
    <xf numFmtId="2" fontId="8" fillId="0" borderId="21" xfId="2" applyNumberFormat="1" applyFont="1" applyFill="1" applyBorder="1" applyAlignment="1">
      <alignment horizontal="center" vertical="center"/>
    </xf>
    <xf numFmtId="4" fontId="8" fillId="3" borderId="21" xfId="1" applyNumberFormat="1" applyFont="1" applyFill="1" applyBorder="1" applyAlignment="1">
      <alignment horizontal="center" vertical="center"/>
    </xf>
    <xf numFmtId="10" fontId="8" fillId="3" borderId="17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1" fillId="0" borderId="0" xfId="2" applyFont="1"/>
    <xf numFmtId="0" fontId="8" fillId="0" borderId="0" xfId="2" applyFont="1" applyAlignment="1">
      <alignment horizontal="left" vertical="center" wrapText="1"/>
    </xf>
    <xf numFmtId="0" fontId="8" fillId="0" borderId="0" xfId="2" applyFont="1" applyAlignment="1">
      <alignment horizontal="left" vertical="center"/>
    </xf>
    <xf numFmtId="0" fontId="12" fillId="0" borderId="0" xfId="2" applyFont="1" applyAlignment="1">
      <alignment vertical="center"/>
    </xf>
    <xf numFmtId="0" fontId="4" fillId="0" borderId="0" xfId="2" applyFont="1" applyAlignment="1">
      <alignment horizontal="left" vertical="center" wrapText="1"/>
    </xf>
    <xf numFmtId="0" fontId="13" fillId="0" borderId="0" xfId="2" applyFont="1" applyAlignment="1">
      <alignment vertical="top" wrapText="1"/>
    </xf>
    <xf numFmtId="0" fontId="13" fillId="0" borderId="0" xfId="2" applyFont="1" applyAlignment="1">
      <alignment horizontal="center" vertical="top"/>
    </xf>
    <xf numFmtId="4" fontId="4" fillId="0" borderId="0" xfId="2" applyNumberFormat="1" applyFont="1"/>
    <xf numFmtId="0" fontId="14" fillId="0" borderId="0" xfId="2" applyFont="1" applyFill="1" applyBorder="1" applyAlignment="1">
      <alignment horizontal="center" vertical="center"/>
    </xf>
    <xf numFmtId="0" fontId="15" fillId="0" borderId="0" xfId="2" applyFont="1" applyFill="1" applyBorder="1" applyAlignment="1">
      <alignment horizontal="center" vertical="center"/>
    </xf>
    <xf numFmtId="0" fontId="16" fillId="0" borderId="0" xfId="2" applyFont="1" applyFill="1" applyBorder="1"/>
    <xf numFmtId="14" fontId="17" fillId="0" borderId="0" xfId="2" quotePrefix="1" applyNumberFormat="1" applyFont="1" applyFill="1" applyBorder="1" applyAlignment="1">
      <alignment horizontal="center"/>
    </xf>
    <xf numFmtId="0" fontId="14" fillId="0" borderId="0" xfId="2" applyFont="1" applyFill="1" applyBorder="1" applyAlignment="1">
      <alignment horizontal="centerContinuous" vertical="center" wrapText="1"/>
    </xf>
    <xf numFmtId="49" fontId="16" fillId="0" borderId="0" xfId="2" applyNumberFormat="1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horizontal="left" vertical="center"/>
    </xf>
    <xf numFmtId="2" fontId="17" fillId="0" borderId="0" xfId="2" applyNumberFormat="1" applyFont="1" applyFill="1" applyBorder="1" applyAlignment="1">
      <alignment horizontal="right" vertical="center"/>
    </xf>
    <xf numFmtId="164" fontId="17" fillId="0" borderId="0" xfId="2" applyNumberFormat="1" applyFont="1" applyFill="1" applyBorder="1" applyAlignment="1">
      <alignment horizontal="right" vertical="center"/>
    </xf>
    <xf numFmtId="2" fontId="14" fillId="0" borderId="0" xfId="2" applyNumberFormat="1" applyFont="1" applyFill="1" applyBorder="1" applyAlignment="1">
      <alignment horizontal="right" vertical="center"/>
    </xf>
    <xf numFmtId="0" fontId="17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16" fillId="0" borderId="0" xfId="2" quotePrefix="1" applyNumberFormat="1" applyFont="1" applyFill="1" applyBorder="1" applyAlignment="1">
      <alignment horizontal="center" vertical="center"/>
    </xf>
    <xf numFmtId="0" fontId="18" fillId="0" borderId="0" xfId="2" applyFont="1" applyAlignment="1">
      <alignment horizontal="right"/>
    </xf>
    <xf numFmtId="2" fontId="8" fillId="0" borderId="0" xfId="2" applyNumberFormat="1" applyFont="1"/>
    <xf numFmtId="0" fontId="17" fillId="0" borderId="0" xfId="2" applyFont="1" applyFill="1" applyBorder="1" applyAlignment="1">
      <alignment horizontal="left" vertical="center"/>
    </xf>
    <xf numFmtId="0" fontId="17" fillId="0" borderId="0" xfId="2" applyFont="1" applyFill="1" applyBorder="1" applyAlignment="1">
      <alignment vertical="center" wrapText="1"/>
    </xf>
    <xf numFmtId="2" fontId="17" fillId="0" borderId="0" xfId="2" quotePrefix="1" applyNumberFormat="1" applyFont="1" applyFill="1" applyBorder="1" applyAlignment="1">
      <alignment horizontal="right" vertical="center"/>
    </xf>
    <xf numFmtId="0" fontId="17" fillId="0" borderId="0" xfId="2" applyFont="1" applyFill="1" applyBorder="1" applyAlignment="1">
      <alignment vertical="center"/>
    </xf>
    <xf numFmtId="0" fontId="16" fillId="0" borderId="0" xfId="2" quotePrefix="1" applyFont="1" applyFill="1" applyBorder="1" applyAlignment="1">
      <alignment horizontal="center" vertical="center"/>
    </xf>
    <xf numFmtId="2" fontId="17" fillId="0" borderId="0" xfId="2" applyNumberFormat="1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16" fillId="0" borderId="0" xfId="2" applyFont="1" applyFill="1" applyBorder="1" applyAlignment="1">
      <alignment horizontal="left" vertical="center"/>
    </xf>
    <xf numFmtId="0" fontId="4" fillId="0" borderId="0" xfId="2" applyFont="1" applyFill="1" applyBorder="1"/>
    <xf numFmtId="0" fontId="18" fillId="0" borderId="0" xfId="2" applyFont="1" applyAlignment="1">
      <alignment horizontal="left" vertical="center"/>
    </xf>
    <xf numFmtId="0" fontId="4" fillId="0" borderId="0" xfId="2" applyFont="1" applyFill="1"/>
    <xf numFmtId="0" fontId="8" fillId="0" borderId="0" xfId="2" applyFont="1"/>
    <xf numFmtId="0" fontId="19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19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5" fillId="0" borderId="0" xfId="2" applyFont="1" applyBorder="1" applyAlignment="1">
      <alignment horizontal="left" vertical="center" wrapText="1"/>
    </xf>
    <xf numFmtId="0" fontId="7" fillId="0" borderId="22" xfId="2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center" vertical="center"/>
    </xf>
    <xf numFmtId="0" fontId="8" fillId="0" borderId="0" xfId="2" applyFont="1" applyBorder="1"/>
    <xf numFmtId="0" fontId="7" fillId="4" borderId="1" xfId="2" applyFont="1" applyFill="1" applyBorder="1" applyAlignment="1">
      <alignment horizontal="center" vertical="center"/>
    </xf>
    <xf numFmtId="0" fontId="7" fillId="4" borderId="2" xfId="2" applyFont="1" applyFill="1" applyBorder="1" applyAlignment="1">
      <alignment horizontal="center" vertical="center"/>
    </xf>
    <xf numFmtId="14" fontId="6" fillId="2" borderId="2" xfId="2" quotePrefix="1" applyNumberFormat="1" applyFont="1" applyFill="1" applyBorder="1" applyAlignment="1">
      <alignment horizontal="center"/>
    </xf>
    <xf numFmtId="0" fontId="9" fillId="4" borderId="2" xfId="2" applyFont="1" applyFill="1" applyBorder="1" applyAlignment="1">
      <alignment horizontal="center" vertical="center" wrapText="1"/>
    </xf>
    <xf numFmtId="0" fontId="7" fillId="4" borderId="3" xfId="2" applyFont="1" applyFill="1" applyBorder="1" applyAlignment="1">
      <alignment horizontal="centerContinuous" vertical="center" wrapText="1"/>
    </xf>
    <xf numFmtId="49" fontId="8" fillId="3" borderId="23" xfId="2" applyNumberFormat="1" applyFont="1" applyFill="1" applyBorder="1" applyAlignment="1">
      <alignment horizontal="center" vertical="center"/>
    </xf>
    <xf numFmtId="0" fontId="9" fillId="3" borderId="24" xfId="2" applyFont="1" applyFill="1" applyBorder="1" applyAlignment="1">
      <alignment horizontal="left" vertical="center"/>
    </xf>
    <xf numFmtId="4" fontId="8" fillId="3" borderId="25" xfId="2" applyNumberFormat="1" applyFont="1" applyFill="1" applyBorder="1" applyAlignment="1">
      <alignment horizontal="center" vertical="center"/>
    </xf>
    <xf numFmtId="4" fontId="8" fillId="3" borderId="11" xfId="2" applyNumberFormat="1" applyFont="1" applyFill="1" applyBorder="1" applyAlignment="1">
      <alignment horizontal="center" vertical="center"/>
    </xf>
    <xf numFmtId="4" fontId="8" fillId="3" borderId="13" xfId="2" applyNumberFormat="1" applyFont="1" applyFill="1" applyBorder="1" applyAlignment="1">
      <alignment horizontal="center" vertical="center"/>
    </xf>
    <xf numFmtId="0" fontId="8" fillId="3" borderId="25" xfId="2" applyNumberFormat="1" applyFont="1" applyFill="1" applyBorder="1" applyAlignment="1">
      <alignment horizontal="center" vertical="center"/>
    </xf>
    <xf numFmtId="4" fontId="6" fillId="2" borderId="2" xfId="2" quotePrefix="1" applyNumberFormat="1" applyFont="1" applyFill="1" applyBorder="1" applyAlignment="1">
      <alignment horizontal="center"/>
    </xf>
    <xf numFmtId="4" fontId="9" fillId="4" borderId="2" xfId="2" applyNumberFormat="1" applyFont="1" applyFill="1" applyBorder="1" applyAlignment="1">
      <alignment horizontal="center" vertical="center" wrapText="1"/>
    </xf>
    <xf numFmtId="4" fontId="7" fillId="4" borderId="3" xfId="2" applyNumberFormat="1" applyFont="1" applyFill="1" applyBorder="1" applyAlignment="1">
      <alignment horizontal="centerContinuous" vertical="center" wrapText="1"/>
    </xf>
    <xf numFmtId="49" fontId="8" fillId="3" borderId="23" xfId="2" quotePrefix="1" applyNumberFormat="1" applyFont="1" applyFill="1" applyBorder="1" applyAlignment="1">
      <alignment horizontal="center" vertical="center"/>
    </xf>
    <xf numFmtId="4" fontId="8" fillId="3" borderId="26" xfId="2" applyNumberFormat="1" applyFont="1" applyFill="1" applyBorder="1" applyAlignment="1">
      <alignment horizontal="center" vertical="center"/>
    </xf>
    <xf numFmtId="4" fontId="8" fillId="3" borderId="27" xfId="2" applyNumberFormat="1" applyFont="1" applyFill="1" applyBorder="1" applyAlignment="1">
      <alignment horizontal="center" vertical="center"/>
    </xf>
    <xf numFmtId="4" fontId="8" fillId="2" borderId="2" xfId="2" quotePrefix="1" applyNumberFormat="1" applyFont="1" applyFill="1" applyBorder="1" applyAlignment="1">
      <alignment horizontal="center"/>
    </xf>
    <xf numFmtId="4" fontId="9" fillId="4" borderId="3" xfId="2" applyNumberFormat="1" applyFont="1" applyFill="1" applyBorder="1" applyAlignment="1">
      <alignment horizontal="center" vertical="center" wrapText="1"/>
    </xf>
    <xf numFmtId="0" fontId="9" fillId="3" borderId="28" xfId="2" applyFont="1" applyFill="1" applyBorder="1" applyAlignment="1">
      <alignment horizontal="left" vertical="center"/>
    </xf>
    <xf numFmtId="4" fontId="8" fillId="3" borderId="12" xfId="2" applyNumberFormat="1" applyFont="1" applyFill="1" applyBorder="1" applyAlignment="1">
      <alignment horizontal="center" vertical="center"/>
    </xf>
    <xf numFmtId="4" fontId="9" fillId="3" borderId="29" xfId="2" applyNumberFormat="1" applyFont="1" applyFill="1" applyBorder="1" applyAlignment="1">
      <alignment horizontal="center" vertical="center"/>
    </xf>
    <xf numFmtId="49" fontId="8" fillId="3" borderId="9" xfId="2" quotePrefix="1" applyNumberFormat="1" applyFont="1" applyFill="1" applyBorder="1" applyAlignment="1">
      <alignment horizontal="center" vertical="center"/>
    </xf>
    <xf numFmtId="0" fontId="9" fillId="3" borderId="30" xfId="2" applyFont="1" applyFill="1" applyBorder="1" applyAlignment="1">
      <alignment horizontal="left" vertical="center"/>
    </xf>
    <xf numFmtId="4" fontId="8" fillId="0" borderId="30" xfId="2" applyNumberFormat="1" applyFont="1" applyFill="1" applyBorder="1" applyAlignment="1">
      <alignment horizontal="center" vertical="center"/>
    </xf>
    <xf numFmtId="4" fontId="9" fillId="3" borderId="31" xfId="2" applyNumberFormat="1" applyFont="1" applyFill="1" applyBorder="1" applyAlignment="1">
      <alignment horizontal="center" vertical="center"/>
    </xf>
    <xf numFmtId="0" fontId="9" fillId="3" borderId="32" xfId="2" applyFont="1" applyFill="1" applyBorder="1" applyAlignment="1">
      <alignment horizontal="left" vertical="center"/>
    </xf>
    <xf numFmtId="4" fontId="8" fillId="3" borderId="32" xfId="2" applyNumberFormat="1" applyFont="1" applyFill="1" applyBorder="1" applyAlignment="1">
      <alignment horizontal="center" vertical="center"/>
    </xf>
    <xf numFmtId="4" fontId="9" fillId="3" borderId="27" xfId="2" applyNumberFormat="1" applyFont="1" applyFill="1" applyBorder="1" applyAlignment="1">
      <alignment horizontal="center" vertical="center"/>
    </xf>
    <xf numFmtId="0" fontId="9" fillId="3" borderId="33" xfId="2" applyFont="1" applyFill="1" applyBorder="1" applyAlignment="1">
      <alignment horizontal="left" vertical="center"/>
    </xf>
    <xf numFmtId="0" fontId="9" fillId="3" borderId="11" xfId="2" applyFont="1" applyFill="1" applyBorder="1" applyAlignment="1">
      <alignment horizontal="left" vertical="center"/>
    </xf>
    <xf numFmtId="4" fontId="8" fillId="3" borderId="24" xfId="2" applyNumberFormat="1" applyFont="1" applyFill="1" applyBorder="1" applyAlignment="1">
      <alignment horizontal="center" vertical="center"/>
    </xf>
    <xf numFmtId="0" fontId="9" fillId="3" borderId="34" xfId="2" applyFont="1" applyFill="1" applyBorder="1" applyAlignment="1">
      <alignment horizontal="left" vertical="center"/>
    </xf>
    <xf numFmtId="4" fontId="8" fillId="3" borderId="34" xfId="2" applyNumberFormat="1" applyFont="1" applyFill="1" applyBorder="1" applyAlignment="1">
      <alignment horizontal="center" vertical="center"/>
    </xf>
    <xf numFmtId="4" fontId="9" fillId="3" borderId="26" xfId="2" applyNumberFormat="1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4" fontId="8" fillId="2" borderId="2" xfId="2" applyNumberFormat="1" applyFont="1" applyFill="1" applyBorder="1" applyAlignment="1">
      <alignment horizontal="center" vertical="center"/>
    </xf>
    <xf numFmtId="4" fontId="9" fillId="2" borderId="3" xfId="2" applyNumberFormat="1" applyFont="1" applyFill="1" applyBorder="1" applyAlignment="1">
      <alignment horizontal="center" vertical="center"/>
    </xf>
    <xf numFmtId="49" fontId="8" fillId="3" borderId="35" xfId="2" applyNumberFormat="1" applyFont="1" applyFill="1" applyBorder="1" applyAlignment="1">
      <alignment horizontal="center" vertical="center"/>
    </xf>
    <xf numFmtId="0" fontId="8" fillId="3" borderId="36" xfId="2" quotePrefix="1" applyFont="1" applyFill="1" applyBorder="1" applyAlignment="1">
      <alignment horizontal="left" vertical="center"/>
    </xf>
    <xf numFmtId="4" fontId="9" fillId="3" borderId="37" xfId="2" applyNumberFormat="1" applyFont="1" applyFill="1" applyBorder="1" applyAlignment="1">
      <alignment horizontal="center" vertical="center"/>
    </xf>
    <xf numFmtId="49" fontId="8" fillId="3" borderId="38" xfId="2" applyNumberFormat="1" applyFont="1" applyFill="1" applyBorder="1" applyAlignment="1">
      <alignment horizontal="center" vertical="center"/>
    </xf>
    <xf numFmtId="0" fontId="8" fillId="3" borderId="39" xfId="2" quotePrefix="1" applyFont="1" applyFill="1" applyBorder="1" applyAlignment="1">
      <alignment horizontal="left" vertical="center"/>
    </xf>
    <xf numFmtId="4" fontId="8" fillId="3" borderId="40" xfId="2" applyNumberFormat="1" applyFont="1" applyFill="1" applyBorder="1" applyAlignment="1">
      <alignment horizontal="center" vertical="center"/>
    </xf>
    <xf numFmtId="49" fontId="8" fillId="2" borderId="14" xfId="2" applyNumberFormat="1" applyFont="1" applyFill="1" applyBorder="1" applyAlignment="1">
      <alignment horizontal="center" vertical="center"/>
    </xf>
    <xf numFmtId="0" fontId="6" fillId="2" borderId="41" xfId="2" applyFont="1" applyFill="1" applyBorder="1" applyAlignment="1">
      <alignment horizontal="center" vertical="center"/>
    </xf>
    <xf numFmtId="4" fontId="8" fillId="2" borderId="41" xfId="2" applyNumberFormat="1" applyFont="1" applyFill="1" applyBorder="1" applyAlignment="1">
      <alignment horizontal="center" vertical="center"/>
    </xf>
    <xf numFmtId="4" fontId="9" fillId="2" borderId="8" xfId="2" applyNumberFormat="1" applyFont="1" applyFill="1" applyBorder="1" applyAlignment="1">
      <alignment horizontal="center" vertical="center"/>
    </xf>
    <xf numFmtId="0" fontId="8" fillId="0" borderId="0" xfId="2" applyFont="1" applyFill="1"/>
    <xf numFmtId="49" fontId="8" fillId="3" borderId="35" xfId="2" quotePrefix="1" applyNumberFormat="1" applyFont="1" applyFill="1" applyBorder="1" applyAlignment="1">
      <alignment horizontal="center" vertical="center"/>
    </xf>
    <xf numFmtId="4" fontId="8" fillId="3" borderId="36" xfId="2" applyNumberFormat="1" applyFont="1" applyFill="1" applyBorder="1" applyAlignment="1">
      <alignment horizontal="center" vertical="center"/>
    </xf>
    <xf numFmtId="0" fontId="8" fillId="3" borderId="24" xfId="2" quotePrefix="1" applyFont="1" applyFill="1" applyBorder="1" applyAlignment="1">
      <alignment horizontal="left" vertical="center"/>
    </xf>
    <xf numFmtId="4" fontId="8" fillId="3" borderId="29" xfId="2" applyNumberFormat="1" applyFont="1" applyFill="1" applyBorder="1" applyAlignment="1">
      <alignment horizontal="center" vertical="center"/>
    </xf>
    <xf numFmtId="0" fontId="8" fillId="3" borderId="36" xfId="2" applyFont="1" applyFill="1" applyBorder="1" applyAlignment="1">
      <alignment horizontal="left" vertical="center"/>
    </xf>
    <xf numFmtId="4" fontId="8" fillId="3" borderId="37" xfId="2" applyNumberFormat="1" applyFont="1" applyFill="1" applyBorder="1" applyAlignment="1">
      <alignment horizontal="center" vertical="center"/>
    </xf>
    <xf numFmtId="49" fontId="8" fillId="3" borderId="38" xfId="2" quotePrefix="1" applyNumberFormat="1" applyFont="1" applyFill="1" applyBorder="1" applyAlignment="1">
      <alignment horizontal="center" vertical="center"/>
    </xf>
    <xf numFmtId="0" fontId="8" fillId="3" borderId="39" xfId="2" applyFont="1" applyFill="1" applyBorder="1" applyAlignment="1">
      <alignment horizontal="left" vertical="center"/>
    </xf>
    <xf numFmtId="4" fontId="8" fillId="3" borderId="39" xfId="2" applyNumberFormat="1" applyFont="1" applyFill="1" applyBorder="1" applyAlignment="1">
      <alignment horizontal="center" vertical="center"/>
    </xf>
    <xf numFmtId="4" fontId="8" fillId="3" borderId="42" xfId="2" applyNumberFormat="1" applyFont="1" applyFill="1" applyBorder="1" applyAlignment="1">
      <alignment horizontal="center" vertical="center"/>
    </xf>
    <xf numFmtId="49" fontId="8" fillId="3" borderId="43" xfId="2" applyNumberFormat="1" applyFont="1" applyFill="1" applyBorder="1" applyAlignment="1">
      <alignment horizontal="center" vertical="center"/>
    </xf>
    <xf numFmtId="0" fontId="9" fillId="3" borderId="44" xfId="2" applyFont="1" applyFill="1" applyBorder="1" applyAlignment="1">
      <alignment horizontal="left" vertical="center"/>
    </xf>
    <xf numFmtId="4" fontId="8" fillId="3" borderId="45" xfId="2" applyNumberFormat="1" applyFont="1" applyFill="1" applyBorder="1" applyAlignment="1">
      <alignment horizontal="center" vertical="center"/>
    </xf>
    <xf numFmtId="4" fontId="9" fillId="3" borderId="46" xfId="2" applyNumberFormat="1" applyFont="1" applyFill="1" applyBorder="1" applyAlignment="1">
      <alignment horizontal="center" vertical="center"/>
    </xf>
    <xf numFmtId="2" fontId="8" fillId="3" borderId="31" xfId="2" applyNumberFormat="1" applyFont="1" applyFill="1" applyBorder="1" applyAlignment="1">
      <alignment horizontal="center" vertical="center"/>
    </xf>
    <xf numFmtId="0" fontId="8" fillId="3" borderId="11" xfId="2" quotePrefix="1" applyFont="1" applyFill="1" applyBorder="1" applyAlignment="1">
      <alignment horizontal="left" vertical="center"/>
    </xf>
    <xf numFmtId="2" fontId="8" fillId="3" borderId="26" xfId="2" applyNumberFormat="1" applyFont="1" applyFill="1" applyBorder="1" applyAlignment="1">
      <alignment horizontal="center" vertical="center"/>
    </xf>
    <xf numFmtId="2" fontId="8" fillId="3" borderId="27" xfId="2" applyNumberFormat="1" applyFont="1" applyFill="1" applyBorder="1" applyAlignment="1">
      <alignment horizontal="center" vertical="center"/>
    </xf>
    <xf numFmtId="49" fontId="8" fillId="3" borderId="0" xfId="2" applyNumberFormat="1" applyFont="1" applyFill="1" applyBorder="1" applyAlignment="1">
      <alignment horizontal="center" vertical="center"/>
    </xf>
    <xf numFmtId="0" fontId="9" fillId="3" borderId="0" xfId="2" applyFont="1" applyFill="1" applyBorder="1" applyAlignment="1">
      <alignment horizontal="left" vertical="center"/>
    </xf>
    <xf numFmtId="4" fontId="8" fillId="3" borderId="0" xfId="2" applyNumberFormat="1" applyFont="1" applyFill="1" applyBorder="1" applyAlignment="1">
      <alignment horizontal="center" vertical="center"/>
    </xf>
    <xf numFmtId="4" fontId="9" fillId="3" borderId="0" xfId="2" applyNumberFormat="1" applyFont="1" applyFill="1" applyBorder="1" applyAlignment="1">
      <alignment horizontal="center" vertical="center"/>
    </xf>
    <xf numFmtId="0" fontId="20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4" fillId="0" borderId="0" xfId="2" applyFont="1" applyBorder="1" applyAlignment="1">
      <alignment vertical="center"/>
    </xf>
    <xf numFmtId="0" fontId="13" fillId="0" borderId="0" xfId="2" applyFont="1" applyAlignment="1">
      <alignment horizontal="center"/>
    </xf>
    <xf numFmtId="4" fontId="8" fillId="0" borderId="0" xfId="2" applyNumberFormat="1" applyFont="1"/>
    <xf numFmtId="0" fontId="8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Continuous" vertical="center" wrapText="1"/>
    </xf>
    <xf numFmtId="49" fontId="8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Border="1"/>
    <xf numFmtId="0" fontId="6" fillId="0" borderId="0" xfId="2" quotePrefix="1" applyFont="1" applyFill="1" applyBorder="1" applyAlignment="1">
      <alignment horizontal="left" vertical="center"/>
    </xf>
    <xf numFmtId="49" fontId="8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8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21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left" vertical="center"/>
    </xf>
    <xf numFmtId="0" fontId="18" fillId="0" borderId="0" xfId="2" applyFont="1"/>
    <xf numFmtId="0" fontId="18" fillId="0" borderId="0" xfId="2" applyFont="1" applyAlignment="1">
      <alignment vertical="center"/>
    </xf>
    <xf numFmtId="0" fontId="22" fillId="0" borderId="4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/>
    </xf>
    <xf numFmtId="0" fontId="22" fillId="0" borderId="9" xfId="2" applyFont="1" applyFill="1" applyBorder="1" applyAlignment="1">
      <alignment horizontal="center" vertical="center"/>
    </xf>
    <xf numFmtId="0" fontId="22" fillId="0" borderId="14" xfId="2" applyFont="1" applyFill="1" applyBorder="1" applyAlignment="1">
      <alignment horizontal="center" vertical="center"/>
    </xf>
    <xf numFmtId="14" fontId="6" fillId="0" borderId="21" xfId="2" quotePrefix="1" applyNumberFormat="1" applyFont="1" applyFill="1" applyBorder="1" applyAlignment="1">
      <alignment horizontal="center"/>
    </xf>
    <xf numFmtId="0" fontId="22" fillId="5" borderId="9" xfId="2" applyFont="1" applyFill="1" applyBorder="1" applyAlignment="1">
      <alignment horizontal="center" vertical="center"/>
    </xf>
    <xf numFmtId="0" fontId="7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7" fillId="5" borderId="0" xfId="2" applyFont="1" applyFill="1" applyBorder="1" applyAlignment="1">
      <alignment horizontal="centerContinuous" vertical="center" wrapText="1"/>
    </xf>
    <xf numFmtId="0" fontId="7" fillId="5" borderId="13" xfId="2" applyFont="1" applyFill="1" applyBorder="1" applyAlignment="1">
      <alignment horizontal="centerContinuous" vertical="center" wrapText="1"/>
    </xf>
    <xf numFmtId="0" fontId="9" fillId="3" borderId="48" xfId="2" applyFont="1" applyFill="1" applyBorder="1" applyAlignment="1">
      <alignment horizontal="left" vertical="center"/>
    </xf>
    <xf numFmtId="2" fontId="8" fillId="3" borderId="48" xfId="2" applyNumberFormat="1" applyFont="1" applyFill="1" applyBorder="1" applyAlignment="1">
      <alignment horizontal="center" vertical="center"/>
    </xf>
    <xf numFmtId="2" fontId="8" fillId="3" borderId="49" xfId="2" applyNumberFormat="1" applyFont="1" applyFill="1" applyBorder="1" applyAlignment="1">
      <alignment horizontal="center" vertical="center"/>
    </xf>
    <xf numFmtId="2" fontId="8" fillId="3" borderId="50" xfId="2" applyNumberFormat="1" applyFont="1" applyFill="1" applyBorder="1" applyAlignment="1">
      <alignment horizontal="center" vertical="center"/>
    </xf>
    <xf numFmtId="2" fontId="8" fillId="3" borderId="24" xfId="2" applyNumberFormat="1" applyFont="1" applyFill="1" applyBorder="1" applyAlignment="1">
      <alignment horizontal="center" vertical="center"/>
    </xf>
    <xf numFmtId="2" fontId="8" fillId="3" borderId="28" xfId="2" applyNumberFormat="1" applyFont="1" applyFill="1" applyBorder="1" applyAlignment="1">
      <alignment horizontal="center" vertical="center"/>
    </xf>
    <xf numFmtId="2" fontId="8" fillId="3" borderId="13" xfId="2" applyNumberFormat="1" applyFont="1" applyFill="1" applyBorder="1" applyAlignment="1">
      <alignment horizontal="center" vertical="center"/>
    </xf>
    <xf numFmtId="2" fontId="18" fillId="3" borderId="9" xfId="2" applyNumberFormat="1" applyFont="1" applyFill="1" applyBorder="1" applyAlignment="1">
      <alignment horizontal="center" vertical="center"/>
    </xf>
    <xf numFmtId="2" fontId="9" fillId="3" borderId="40" xfId="2" applyNumberFormat="1" applyFont="1" applyFill="1" applyBorder="1" applyAlignment="1">
      <alignment horizontal="center" vertical="center"/>
    </xf>
    <xf numFmtId="2" fontId="9" fillId="3" borderId="13" xfId="2" applyNumberFormat="1" applyFont="1" applyFill="1" applyBorder="1" applyAlignment="1">
      <alignment horizontal="center" vertical="center"/>
    </xf>
    <xf numFmtId="0" fontId="7" fillId="6" borderId="2" xfId="2" applyFont="1" applyFill="1" applyBorder="1" applyAlignment="1">
      <alignment horizontal="center" vertical="center"/>
    </xf>
    <xf numFmtId="2" fontId="8" fillId="6" borderId="2" xfId="2" applyNumberFormat="1" applyFont="1" applyFill="1" applyBorder="1" applyAlignment="1">
      <alignment horizontal="center" vertical="center"/>
    </xf>
    <xf numFmtId="164" fontId="8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3" borderId="29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3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8" fillId="3" borderId="25" xfId="2" applyNumberFormat="1" applyFont="1" applyFill="1" applyBorder="1" applyAlignment="1">
      <alignment horizontal="center" vertical="center"/>
    </xf>
    <xf numFmtId="0" fontId="18" fillId="0" borderId="0" xfId="2" applyFont="1" applyBorder="1"/>
    <xf numFmtId="2" fontId="9" fillId="3" borderId="11" xfId="2" applyNumberFormat="1" applyFont="1" applyFill="1" applyBorder="1" applyAlignment="1">
      <alignment horizontal="center" vertical="center"/>
    </xf>
    <xf numFmtId="2" fontId="24" fillId="0" borderId="0" xfId="2" applyNumberFormat="1" applyFont="1"/>
    <xf numFmtId="0" fontId="8" fillId="3" borderId="24" xfId="2" applyFont="1" applyFill="1" applyBorder="1" applyAlignment="1">
      <alignment horizontal="left" vertical="center"/>
    </xf>
    <xf numFmtId="2" fontId="8" fillId="3" borderId="21" xfId="2" applyNumberFormat="1" applyFont="1" applyFill="1" applyBorder="1" applyAlignment="1">
      <alignment horizontal="center" vertical="center"/>
    </xf>
    <xf numFmtId="2" fontId="8" fillId="6" borderId="3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2" fontId="8" fillId="3" borderId="11" xfId="2" quotePrefix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/>
    </xf>
    <xf numFmtId="2" fontId="8" fillId="0" borderId="11" xfId="2" applyNumberFormat="1" applyFont="1" applyFill="1" applyBorder="1" applyAlignment="1">
      <alignment horizontal="center" vertical="center"/>
    </xf>
    <xf numFmtId="164" fontId="8" fillId="3" borderId="0" xfId="2" applyNumberFormat="1" applyFont="1" applyFill="1" applyBorder="1" applyAlignment="1">
      <alignment horizontal="center" vertical="center"/>
    </xf>
    <xf numFmtId="0" fontId="8" fillId="3" borderId="30" xfId="2" applyFont="1" applyFill="1" applyBorder="1" applyAlignment="1">
      <alignment vertical="center"/>
    </xf>
    <xf numFmtId="2" fontId="8" fillId="3" borderId="30" xfId="2" applyNumberFormat="1" applyFont="1" applyFill="1" applyBorder="1" applyAlignment="1">
      <alignment horizontal="center" vertical="center"/>
    </xf>
    <xf numFmtId="0" fontId="8" fillId="3" borderId="21" xfId="2" applyFont="1" applyFill="1" applyBorder="1" applyAlignment="1">
      <alignment vertical="center"/>
    </xf>
    <xf numFmtId="0" fontId="8" fillId="3" borderId="2" xfId="2" applyFont="1" applyFill="1" applyBorder="1" applyAlignment="1">
      <alignment vertical="center"/>
    </xf>
    <xf numFmtId="2" fontId="8" fillId="0" borderId="52" xfId="2" applyNumberFormat="1" applyFont="1" applyFill="1" applyBorder="1" applyAlignment="1">
      <alignment horizontal="center" vertical="center"/>
    </xf>
    <xf numFmtId="2" fontId="8" fillId="0" borderId="2" xfId="2" applyNumberFormat="1" applyFont="1" applyFill="1" applyBorder="1" applyAlignment="1">
      <alignment horizontal="center" vertical="center"/>
    </xf>
    <xf numFmtId="2" fontId="8" fillId="0" borderId="3" xfId="2" applyNumberFormat="1" applyFont="1" applyFill="1" applyBorder="1" applyAlignment="1">
      <alignment horizontal="center" vertical="center"/>
    </xf>
    <xf numFmtId="0" fontId="8" fillId="0" borderId="0" xfId="2" applyFont="1" applyAlignment="1">
      <alignment vertical="center"/>
    </xf>
    <xf numFmtId="4" fontId="18" fillId="0" borderId="0" xfId="2" applyNumberFormat="1" applyFont="1"/>
    <xf numFmtId="0" fontId="22" fillId="0" borderId="0" xfId="2" applyFont="1" applyFill="1" applyBorder="1" applyAlignment="1">
      <alignment horizontal="center" vertical="center"/>
    </xf>
    <xf numFmtId="0" fontId="18" fillId="0" borderId="0" xfId="2" applyFont="1" applyFill="1" applyBorder="1"/>
    <xf numFmtId="14" fontId="26" fillId="0" borderId="0" xfId="2" quotePrefix="1" applyNumberFormat="1" applyFont="1" applyFill="1" applyBorder="1" applyAlignment="1">
      <alignment horizontal="center"/>
    </xf>
    <xf numFmtId="0" fontId="22" fillId="0" borderId="0" xfId="2" applyFont="1" applyFill="1" applyBorder="1" applyAlignment="1">
      <alignment horizontal="centerContinuous" vertical="center" wrapText="1"/>
    </xf>
    <xf numFmtId="0" fontId="18" fillId="0" borderId="0" xfId="2" applyFont="1" applyFill="1"/>
    <xf numFmtId="49" fontId="18" fillId="0" borderId="0" xfId="2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vertical="center"/>
    </xf>
    <xf numFmtId="2" fontId="26" fillId="0" borderId="0" xfId="2" applyNumberFormat="1" applyFont="1" applyFill="1" applyBorder="1" applyAlignment="1">
      <alignment horizontal="right" vertical="center"/>
    </xf>
    <xf numFmtId="164" fontId="26" fillId="0" borderId="0" xfId="2" applyNumberFormat="1" applyFont="1" applyFill="1" applyBorder="1" applyAlignment="1">
      <alignment horizontal="right" vertical="center"/>
    </xf>
    <xf numFmtId="0" fontId="16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19" fillId="0" borderId="0" xfId="2" applyFont="1" applyFill="1" applyBorder="1" applyAlignment="1">
      <alignment horizontal="left" wrapText="1"/>
    </xf>
    <xf numFmtId="0" fontId="19" fillId="0" borderId="0" xfId="2" applyFont="1" applyFill="1" applyBorder="1" applyAlignment="1">
      <alignment horizontal="left" wrapText="1"/>
    </xf>
    <xf numFmtId="0" fontId="18" fillId="0" borderId="0" xfId="3" applyNumberFormat="1" applyFont="1" applyFill="1" applyBorder="1" applyAlignment="1">
      <alignment horizontal="center" vertical="center"/>
    </xf>
    <xf numFmtId="0" fontId="16" fillId="0" borderId="0" xfId="3" applyNumberFormat="1" applyFont="1" applyFill="1" applyBorder="1" applyAlignment="1">
      <alignment vertical="center"/>
    </xf>
    <xf numFmtId="0" fontId="27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17" fillId="7" borderId="53" xfId="3" applyFont="1" applyFill="1" applyBorder="1" applyAlignment="1">
      <alignment vertical="center" wrapText="1"/>
    </xf>
    <xf numFmtId="0" fontId="17" fillId="7" borderId="53" xfId="3" applyNumberFormat="1" applyFont="1" applyFill="1" applyBorder="1" applyAlignment="1" applyProtection="1">
      <alignment horizontal="center" vertical="center" wrapText="1"/>
    </xf>
    <xf numFmtId="49" fontId="14" fillId="3" borderId="54" xfId="3" applyNumberFormat="1" applyFont="1" applyFill="1" applyBorder="1" applyAlignment="1" applyProtection="1">
      <alignment horizontal="left" vertical="center" wrapText="1"/>
    </xf>
    <xf numFmtId="49" fontId="28" fillId="3" borderId="55" xfId="0" applyNumberFormat="1" applyFont="1" applyFill="1" applyBorder="1" applyAlignment="1" applyProtection="1">
      <alignment horizontal="left" vertical="center" wrapText="1"/>
    </xf>
    <xf numFmtId="2" fontId="28" fillId="3" borderId="56" xfId="0" applyNumberFormat="1" applyFont="1" applyFill="1" applyBorder="1" applyAlignment="1" applyProtection="1">
      <alignment horizontal="center" vertical="center" wrapText="1"/>
    </xf>
    <xf numFmtId="2" fontId="14" fillId="3" borderId="56" xfId="0" applyNumberFormat="1" applyFont="1" applyFill="1" applyBorder="1" applyAlignment="1" applyProtection="1">
      <alignment horizontal="center" vertical="center" wrapText="1"/>
    </xf>
    <xf numFmtId="0" fontId="29" fillId="3" borderId="54" xfId="3" applyFont="1" applyFill="1" applyBorder="1" applyAlignment="1" applyProtection="1">
      <alignment horizontal="left" vertical="top" wrapText="1"/>
    </xf>
    <xf numFmtId="0" fontId="29" fillId="3" borderId="57" xfId="3" applyFont="1" applyFill="1" applyBorder="1" applyAlignment="1" applyProtection="1">
      <alignment horizontal="left" vertical="top" wrapText="1"/>
    </xf>
    <xf numFmtId="49" fontId="28" fillId="3" borderId="58" xfId="0" applyNumberFormat="1" applyFont="1" applyFill="1" applyBorder="1" applyAlignment="1" applyProtection="1">
      <alignment horizontal="left" vertical="center" wrapText="1"/>
    </xf>
    <xf numFmtId="2" fontId="28" fillId="3" borderId="59" xfId="0" applyNumberFormat="1" applyFont="1" applyFill="1" applyBorder="1" applyAlignment="1" applyProtection="1">
      <alignment horizontal="center" vertical="center" wrapText="1"/>
    </xf>
    <xf numFmtId="2" fontId="14" fillId="3" borderId="59" xfId="0" applyNumberFormat="1" applyFont="1" applyFill="1" applyBorder="1" applyAlignment="1" applyProtection="1">
      <alignment horizontal="center" vertical="center" wrapText="1"/>
    </xf>
    <xf numFmtId="49" fontId="14" fillId="3" borderId="60" xfId="0" applyNumberFormat="1" applyFont="1" applyFill="1" applyBorder="1" applyAlignment="1" applyProtection="1">
      <alignment horizontal="left" vertical="center" wrapText="1"/>
    </xf>
    <xf numFmtId="49" fontId="14" fillId="3" borderId="57" xfId="0" applyNumberFormat="1" applyFont="1" applyFill="1" applyBorder="1" applyAlignment="1" applyProtection="1">
      <alignment horizontal="left" vertical="center" wrapText="1"/>
    </xf>
    <xf numFmtId="49" fontId="28" fillId="3" borderId="55" xfId="3" applyNumberFormat="1" applyFont="1" applyFill="1" applyBorder="1" applyAlignment="1" applyProtection="1">
      <alignment horizontal="left" vertical="center" wrapText="1"/>
    </xf>
    <xf numFmtId="49" fontId="28" fillId="3" borderId="58" xfId="3" applyNumberFormat="1" applyFont="1" applyFill="1" applyBorder="1" applyAlignment="1" applyProtection="1">
      <alignment horizontal="left" vertical="center" wrapText="1"/>
    </xf>
    <xf numFmtId="0" fontId="20" fillId="0" borderId="0" xfId="3" applyNumberFormat="1" applyFont="1" applyFill="1" applyBorder="1" applyAlignment="1"/>
    <xf numFmtId="0" fontId="20" fillId="0" borderId="0" xfId="3" applyNumberFormat="1" applyFont="1" applyFill="1" applyBorder="1" applyAlignment="1">
      <alignment horizontal="center" vertical="center"/>
    </xf>
    <xf numFmtId="0" fontId="26" fillId="0" borderId="0" xfId="3" applyNumberFormat="1" applyFont="1" applyFill="1" applyBorder="1" applyAlignment="1">
      <alignment horizontal="center" vertical="distributed"/>
    </xf>
    <xf numFmtId="0" fontId="26" fillId="0" borderId="41" xfId="3" applyNumberFormat="1" applyFont="1" applyFill="1" applyBorder="1" applyAlignment="1">
      <alignment horizontal="center" vertical="distributed"/>
    </xf>
    <xf numFmtId="0" fontId="17" fillId="7" borderId="1" xfId="3" applyNumberFormat="1" applyFont="1" applyFill="1" applyBorder="1" applyAlignment="1" applyProtection="1">
      <alignment horizontal="center" vertical="center" wrapText="1"/>
    </xf>
    <xf numFmtId="2" fontId="16" fillId="0" borderId="0" xfId="3" applyNumberFormat="1" applyFont="1" applyFill="1" applyBorder="1" applyAlignment="1"/>
    <xf numFmtId="0" fontId="20" fillId="0" borderId="0" xfId="3" applyNumberFormat="1" applyFont="1" applyFill="1" applyBorder="1" applyAlignment="1">
      <alignment horizontal="center" vertical="center" wrapText="1"/>
    </xf>
    <xf numFmtId="0" fontId="17" fillId="0" borderId="0" xfId="3" applyNumberFormat="1" applyFont="1" applyFill="1" applyBorder="1" applyAlignment="1">
      <alignment horizontal="center" vertical="distributed"/>
    </xf>
    <xf numFmtId="0" fontId="17" fillId="0" borderId="0" xfId="3" applyNumberFormat="1" applyFont="1" applyFill="1" applyBorder="1" applyAlignment="1">
      <alignment horizontal="center" vertical="distributed" wrapText="1"/>
    </xf>
    <xf numFmtId="0" fontId="17" fillId="0" borderId="41" xfId="3" applyNumberFormat="1" applyFont="1" applyFill="1" applyBorder="1" applyAlignment="1">
      <alignment horizontal="center" vertical="distributed" wrapText="1"/>
    </xf>
    <xf numFmtId="49" fontId="14" fillId="3" borderId="54" xfId="3" applyNumberFormat="1" applyFont="1" applyFill="1" applyBorder="1" applyAlignment="1" applyProtection="1">
      <alignment horizontal="left" vertical="top" wrapText="1"/>
    </xf>
    <xf numFmtId="49" fontId="28" fillId="3" borderId="55" xfId="3" applyNumberFormat="1" applyFont="1" applyFill="1" applyBorder="1" applyAlignment="1" applyProtection="1">
      <alignment horizontal="left" vertical="top" wrapText="1"/>
    </xf>
    <xf numFmtId="2" fontId="28" fillId="3" borderId="56" xfId="3" applyNumberFormat="1" applyFont="1" applyFill="1" applyBorder="1" applyAlignment="1" applyProtection="1">
      <alignment horizontal="center" vertical="top" wrapText="1"/>
    </xf>
    <xf numFmtId="2" fontId="14" fillId="3" borderId="56" xfId="3" applyNumberFormat="1" applyFont="1" applyFill="1" applyBorder="1" applyAlignment="1" applyProtection="1">
      <alignment horizontal="center" vertical="top" wrapText="1"/>
    </xf>
    <xf numFmtId="49" fontId="28" fillId="3" borderId="58" xfId="3" applyNumberFormat="1" applyFont="1" applyFill="1" applyBorder="1" applyAlignment="1" applyProtection="1">
      <alignment horizontal="left" vertical="top" wrapText="1"/>
    </xf>
    <xf numFmtId="2" fontId="28" fillId="3" borderId="59" xfId="3" applyNumberFormat="1" applyFont="1" applyFill="1" applyBorder="1" applyAlignment="1" applyProtection="1">
      <alignment horizontal="center" vertical="top" wrapText="1"/>
    </xf>
    <xf numFmtId="2" fontId="14" fillId="3" borderId="59" xfId="3" applyNumberFormat="1" applyFont="1" applyFill="1" applyBorder="1" applyAlignment="1" applyProtection="1">
      <alignment horizontal="center" vertical="top" wrapText="1"/>
    </xf>
    <xf numFmtId="2" fontId="28" fillId="3" borderId="56" xfId="0" applyNumberFormat="1" applyFont="1" applyFill="1" applyBorder="1" applyAlignment="1" applyProtection="1">
      <alignment horizontal="center" vertical="top" wrapText="1"/>
    </xf>
    <xf numFmtId="49" fontId="14" fillId="3" borderId="55" xfId="3" applyNumberFormat="1" applyFont="1" applyFill="1" applyBorder="1" applyAlignment="1" applyProtection="1">
      <alignment horizontal="left" vertical="top" wrapText="1"/>
    </xf>
    <xf numFmtId="2" fontId="14" fillId="3" borderId="56" xfId="0" applyNumberFormat="1" applyFont="1" applyFill="1" applyBorder="1" applyAlignment="1" applyProtection="1">
      <alignment horizontal="center" vertical="top" wrapText="1"/>
    </xf>
    <xf numFmtId="49" fontId="14" fillId="3" borderId="58" xfId="3" applyNumberFormat="1" applyFont="1" applyFill="1" applyBorder="1" applyAlignment="1" applyProtection="1">
      <alignment horizontal="left" vertical="top" wrapText="1"/>
    </xf>
    <xf numFmtId="2" fontId="28" fillId="3" borderId="59" xfId="0" applyNumberFormat="1" applyFont="1" applyFill="1" applyBorder="1" applyAlignment="1" applyProtection="1">
      <alignment horizontal="center" vertical="top" wrapText="1"/>
    </xf>
    <xf numFmtId="2" fontId="14" fillId="3" borderId="59" xfId="0" applyNumberFormat="1" applyFont="1" applyFill="1" applyBorder="1" applyAlignment="1" applyProtection="1">
      <alignment horizontal="center" vertical="top" wrapText="1"/>
    </xf>
    <xf numFmtId="49" fontId="14" fillId="3" borderId="61" xfId="3" applyNumberFormat="1" applyFont="1" applyFill="1" applyBorder="1" applyAlignment="1" applyProtection="1">
      <alignment horizontal="left" vertical="top" wrapText="1"/>
    </xf>
    <xf numFmtId="49" fontId="28" fillId="3" borderId="59" xfId="3" applyNumberFormat="1" applyFont="1" applyFill="1" applyBorder="1" applyAlignment="1" applyProtection="1">
      <alignment horizontal="left" vertical="top" wrapText="1"/>
    </xf>
    <xf numFmtId="49" fontId="28" fillId="0" borderId="55" xfId="3" applyNumberFormat="1" applyFont="1" applyFill="1" applyBorder="1" applyAlignment="1" applyProtection="1">
      <alignment horizontal="left" vertical="top" wrapText="1"/>
    </xf>
    <xf numFmtId="2" fontId="28" fillId="0" borderId="56" xfId="3" applyNumberFormat="1" applyFont="1" applyFill="1" applyBorder="1" applyAlignment="1" applyProtection="1">
      <alignment horizontal="center" vertical="top" wrapText="1"/>
    </xf>
    <xf numFmtId="2" fontId="14" fillId="0" borderId="56" xfId="3" applyNumberFormat="1" applyFont="1" applyFill="1" applyBorder="1" applyAlignment="1" applyProtection="1">
      <alignment horizontal="center" vertical="top" wrapText="1"/>
    </xf>
    <xf numFmtId="0" fontId="16" fillId="0" borderId="0" xfId="2" applyNumberFormat="1" applyFont="1" applyFill="1" applyBorder="1" applyAlignment="1"/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20" fillId="0" borderId="0" xfId="2" applyNumberFormat="1" applyFont="1" applyFill="1" applyBorder="1" applyAlignment="1">
      <alignment horizontal="center" vertical="center" wrapText="1"/>
    </xf>
    <xf numFmtId="0" fontId="17" fillId="0" borderId="0" xfId="2" applyNumberFormat="1" applyFont="1" applyFill="1" applyBorder="1" applyAlignment="1">
      <alignment horizontal="center" vertical="center"/>
    </xf>
    <xf numFmtId="0" fontId="17" fillId="7" borderId="53" xfId="2" applyFont="1" applyFill="1" applyBorder="1" applyAlignment="1">
      <alignment vertical="center" wrapText="1"/>
    </xf>
    <xf numFmtId="0" fontId="17" fillId="7" borderId="53" xfId="2" applyNumberFormat="1" applyFont="1" applyFill="1" applyBorder="1" applyAlignment="1" applyProtection="1">
      <alignment horizontal="center" vertical="center" wrapText="1"/>
    </xf>
    <xf numFmtId="0" fontId="17" fillId="3" borderId="62" xfId="2" applyNumberFormat="1" applyFont="1" applyFill="1" applyBorder="1" applyAlignment="1" applyProtection="1">
      <alignment horizontal="left" vertical="center" wrapText="1"/>
    </xf>
    <xf numFmtId="2" fontId="28" fillId="3" borderId="63" xfId="3" applyNumberFormat="1" applyFont="1" applyFill="1" applyBorder="1" applyAlignment="1" applyProtection="1">
      <alignment horizontal="left" vertical="top" wrapText="1"/>
    </xf>
    <xf numFmtId="2" fontId="28" fillId="3" borderId="62" xfId="3" applyNumberFormat="1" applyFont="1" applyFill="1" applyBorder="1" applyAlignment="1" applyProtection="1">
      <alignment horizontal="center" vertical="top" wrapText="1"/>
    </xf>
    <xf numFmtId="2" fontId="14" fillId="3" borderId="64" xfId="3" applyNumberFormat="1" applyFont="1" applyFill="1" applyBorder="1" applyAlignment="1" applyProtection="1">
      <alignment horizontal="center" vertical="top" wrapText="1"/>
    </xf>
    <xf numFmtId="0" fontId="16" fillId="0" borderId="65" xfId="2" applyNumberFormat="1" applyFont="1" applyFill="1" applyBorder="1" applyAlignment="1">
      <alignment horizontal="left" vertical="center"/>
    </xf>
    <xf numFmtId="2" fontId="28" fillId="3" borderId="25" xfId="3" applyNumberFormat="1" applyFont="1" applyFill="1" applyBorder="1" applyAlignment="1" applyProtection="1">
      <alignment horizontal="left" vertical="top" wrapText="1"/>
    </xf>
    <xf numFmtId="2" fontId="28" fillId="3" borderId="65" xfId="3" applyNumberFormat="1" applyFont="1" applyFill="1" applyBorder="1" applyAlignment="1" applyProtection="1">
      <alignment horizontal="center" vertical="top" wrapText="1"/>
    </xf>
    <xf numFmtId="0" fontId="16" fillId="0" borderId="65" xfId="2" applyNumberFormat="1" applyFont="1" applyFill="1" applyBorder="1" applyAlignment="1"/>
    <xf numFmtId="2" fontId="28" fillId="3" borderId="65" xfId="0" applyNumberFormat="1" applyFont="1" applyFill="1" applyBorder="1" applyAlignment="1" applyProtection="1">
      <alignment horizontal="center" vertical="top" wrapText="1"/>
    </xf>
    <xf numFmtId="0" fontId="16" fillId="0" borderId="61" xfId="2" applyNumberFormat="1" applyFont="1" applyFill="1" applyBorder="1" applyAlignment="1"/>
    <xf numFmtId="2" fontId="28" fillId="3" borderId="66" xfId="3" applyNumberFormat="1" applyFont="1" applyFill="1" applyBorder="1" applyAlignment="1" applyProtection="1">
      <alignment horizontal="left" vertical="top" wrapText="1"/>
    </xf>
    <xf numFmtId="2" fontId="28" fillId="3" borderId="61" xfId="0" applyNumberFormat="1" applyFont="1" applyFill="1" applyBorder="1" applyAlignment="1" applyProtection="1">
      <alignment horizontal="center" vertical="top" wrapText="1"/>
    </xf>
    <xf numFmtId="0" fontId="17" fillId="0" borderId="62" xfId="2" applyNumberFormat="1" applyFont="1" applyFill="1" applyBorder="1" applyAlignment="1"/>
    <xf numFmtId="2" fontId="17" fillId="3" borderId="1" xfId="2" applyNumberFormat="1" applyFont="1" applyFill="1" applyBorder="1" applyAlignment="1" applyProtection="1">
      <alignment horizontal="center" vertical="center" wrapText="1"/>
    </xf>
    <xf numFmtId="2" fontId="17" fillId="3" borderId="2" xfId="2" applyNumberFormat="1" applyFont="1" applyFill="1" applyBorder="1" applyAlignment="1" applyProtection="1">
      <alignment horizontal="center" vertical="center" wrapText="1"/>
    </xf>
    <xf numFmtId="2" fontId="17" fillId="3" borderId="3" xfId="2" applyNumberFormat="1" applyFont="1" applyFill="1" applyBorder="1" applyAlignment="1" applyProtection="1">
      <alignment horizontal="center" vertical="center" wrapText="1"/>
    </xf>
    <xf numFmtId="2" fontId="28" fillId="3" borderId="61" xfId="3" applyNumberFormat="1" applyFont="1" applyFill="1" applyBorder="1" applyAlignment="1" applyProtection="1">
      <alignment horizontal="center" vertical="top" wrapText="1"/>
    </xf>
    <xf numFmtId="0" fontId="16" fillId="0" borderId="0" xfId="3" applyNumberFormat="1" applyFont="1" applyFill="1" applyBorder="1" applyAlignment="1">
      <alignment horizontal="right"/>
    </xf>
    <xf numFmtId="0" fontId="30" fillId="3" borderId="0" xfId="4" applyFont="1" applyFill="1"/>
    <xf numFmtId="0" fontId="6" fillId="3" borderId="0" xfId="4" quotePrefix="1" applyFont="1" applyFill="1" applyAlignment="1">
      <alignment horizontal="right"/>
    </xf>
    <xf numFmtId="0" fontId="30" fillId="0" borderId="0" xfId="4" applyFont="1"/>
    <xf numFmtId="0" fontId="1" fillId="0" borderId="0" xfId="4"/>
    <xf numFmtId="0" fontId="16" fillId="3" borderId="0" xfId="4" applyFont="1" applyFill="1"/>
    <xf numFmtId="0" fontId="31" fillId="0" borderId="0" xfId="4" applyFont="1"/>
    <xf numFmtId="0" fontId="17" fillId="3" borderId="0" xfId="4" applyFont="1" applyFill="1" applyAlignment="1">
      <alignment horizontal="center" vertical="center"/>
    </xf>
    <xf numFmtId="0" fontId="30" fillId="0" borderId="0" xfId="4" applyFont="1" applyAlignment="1">
      <alignment vertical="center"/>
    </xf>
    <xf numFmtId="0" fontId="17" fillId="3" borderId="0" xfId="4" applyFont="1" applyFill="1"/>
    <xf numFmtId="0" fontId="17" fillId="7" borderId="62" xfId="3" applyNumberFormat="1" applyFont="1" applyFill="1" applyBorder="1" applyAlignment="1" applyProtection="1">
      <alignment horizontal="center" vertical="center" wrapText="1"/>
    </xf>
    <xf numFmtId="0" fontId="17" fillId="3" borderId="4" xfId="4" applyFont="1" applyFill="1" applyBorder="1"/>
    <xf numFmtId="0" fontId="16" fillId="3" borderId="62" xfId="4" applyFont="1" applyFill="1" applyBorder="1"/>
    <xf numFmtId="2" fontId="28" fillId="3" borderId="62" xfId="4" applyNumberFormat="1" applyFont="1" applyFill="1" applyBorder="1" applyAlignment="1" applyProtection="1">
      <alignment horizontal="center"/>
      <protection locked="0"/>
    </xf>
    <xf numFmtId="2" fontId="17" fillId="3" borderId="62" xfId="4" applyNumberFormat="1" applyFont="1" applyFill="1" applyBorder="1" applyAlignment="1">
      <alignment horizontal="center"/>
    </xf>
    <xf numFmtId="0" fontId="17" fillId="3" borderId="9" xfId="4" applyFont="1" applyFill="1" applyBorder="1"/>
    <xf numFmtId="0" fontId="16" fillId="3" borderId="65" xfId="4" applyFont="1" applyFill="1" applyBorder="1"/>
    <xf numFmtId="2" fontId="28" fillId="3" borderId="65" xfId="4" applyNumberFormat="1" applyFont="1" applyFill="1" applyBorder="1" applyAlignment="1" applyProtection="1">
      <alignment horizontal="center"/>
      <protection locked="0"/>
    </xf>
    <xf numFmtId="2" fontId="17" fillId="3" borderId="65" xfId="4" applyNumberFormat="1" applyFont="1" applyFill="1" applyBorder="1" applyAlignment="1">
      <alignment horizontal="center"/>
    </xf>
    <xf numFmtId="0" fontId="2" fillId="0" borderId="0" xfId="4" applyFont="1"/>
    <xf numFmtId="0" fontId="17" fillId="3" borderId="61" xfId="4" applyFont="1" applyFill="1" applyBorder="1"/>
    <xf numFmtId="0" fontId="16" fillId="3" borderId="61" xfId="4" applyFont="1" applyFill="1" applyBorder="1"/>
    <xf numFmtId="2" fontId="28" fillId="3" borderId="61" xfId="4" applyNumberFormat="1" applyFont="1" applyFill="1" applyBorder="1" applyAlignment="1" applyProtection="1">
      <alignment horizontal="center"/>
      <protection locked="0"/>
    </xf>
    <xf numFmtId="2" fontId="17" fillId="3" borderId="61" xfId="4" applyNumberFormat="1" applyFont="1" applyFill="1" applyBorder="1" applyAlignment="1">
      <alignment horizontal="center"/>
    </xf>
    <xf numFmtId="49" fontId="28" fillId="3" borderId="55" xfId="0" applyNumberFormat="1" applyFont="1" applyFill="1" applyBorder="1" applyAlignment="1" applyProtection="1">
      <alignment horizontal="left" vertical="top" wrapText="1"/>
    </xf>
    <xf numFmtId="2" fontId="28" fillId="3" borderId="55" xfId="0" applyNumberFormat="1" applyFont="1" applyFill="1" applyBorder="1" applyAlignment="1" applyProtection="1">
      <alignment horizontal="center" vertical="top" wrapText="1"/>
    </xf>
    <xf numFmtId="0" fontId="17" fillId="3" borderId="14" xfId="4" applyFont="1" applyFill="1" applyBorder="1"/>
    <xf numFmtId="49" fontId="28" fillId="3" borderId="58" xfId="0" applyNumberFormat="1" applyFont="1" applyFill="1" applyBorder="1" applyAlignment="1" applyProtection="1">
      <alignment horizontal="left" vertical="top" wrapText="1"/>
    </xf>
    <xf numFmtId="2" fontId="28" fillId="3" borderId="58" xfId="0" applyNumberFormat="1" applyFont="1" applyFill="1" applyBorder="1" applyAlignment="1" applyProtection="1">
      <alignment horizontal="center" vertical="top" wrapText="1"/>
    </xf>
    <xf numFmtId="0" fontId="17" fillId="3" borderId="53" xfId="4" applyFont="1" applyFill="1" applyBorder="1"/>
    <xf numFmtId="2" fontId="28" fillId="3" borderId="53" xfId="4" applyNumberFormat="1" applyFont="1" applyFill="1" applyBorder="1" applyAlignment="1" applyProtection="1">
      <alignment horizontal="center"/>
      <protection locked="0"/>
    </xf>
    <xf numFmtId="2" fontId="17" fillId="3" borderId="53" xfId="4" applyNumberFormat="1" applyFont="1" applyFill="1" applyBorder="1" applyAlignment="1">
      <alignment horizontal="center"/>
    </xf>
    <xf numFmtId="0" fontId="17" fillId="3" borderId="9" xfId="4" applyFont="1" applyFill="1" applyBorder="1" applyAlignment="1">
      <alignment horizontal="left"/>
    </xf>
    <xf numFmtId="0" fontId="16" fillId="3" borderId="62" xfId="4" applyFont="1" applyFill="1" applyBorder="1" applyAlignment="1">
      <alignment vertical="center"/>
    </xf>
    <xf numFmtId="0" fontId="28" fillId="3" borderId="65" xfId="4" applyNumberFormat="1" applyFont="1" applyFill="1" applyBorder="1" applyAlignment="1" applyProtection="1">
      <alignment horizontal="center"/>
      <protection locked="0"/>
    </xf>
    <xf numFmtId="0" fontId="16" fillId="3" borderId="65" xfId="4" applyFont="1" applyFill="1" applyBorder="1" applyAlignment="1">
      <alignment vertical="center"/>
    </xf>
    <xf numFmtId="14" fontId="17" fillId="3" borderId="14" xfId="4" applyNumberFormat="1" applyFont="1" applyFill="1" applyBorder="1" applyAlignment="1">
      <alignment horizontal="left"/>
    </xf>
    <xf numFmtId="0" fontId="16" fillId="3" borderId="61" xfId="4" applyFont="1" applyFill="1" applyBorder="1" applyAlignment="1">
      <alignment vertical="center"/>
    </xf>
    <xf numFmtId="0" fontId="28" fillId="3" borderId="61" xfId="4" applyNumberFormat="1" applyFont="1" applyFill="1" applyBorder="1" applyAlignment="1" applyProtection="1">
      <alignment horizontal="center"/>
      <protection locked="0"/>
    </xf>
    <xf numFmtId="0" fontId="17" fillId="3" borderId="67" xfId="4" applyFont="1" applyFill="1" applyBorder="1" applyAlignment="1">
      <alignment horizontal="left"/>
    </xf>
    <xf numFmtId="0" fontId="16" fillId="3" borderId="0" xfId="5" applyFont="1" applyFill="1" applyAlignment="1">
      <alignment horizontal="center" vertical="center"/>
    </xf>
    <xf numFmtId="0" fontId="16" fillId="3" borderId="0" xfId="5" applyFont="1" applyFill="1"/>
    <xf numFmtId="0" fontId="33" fillId="3" borderId="0" xfId="5" applyFont="1" applyFill="1"/>
    <xf numFmtId="37" fontId="17" fillId="3" borderId="0" xfId="5" quotePrefix="1" applyNumberFormat="1" applyFont="1" applyFill="1" applyBorder="1" applyAlignment="1" applyProtection="1">
      <alignment horizontal="center"/>
    </xf>
    <xf numFmtId="37" fontId="17" fillId="3" borderId="0" xfId="5" quotePrefix="1" applyNumberFormat="1" applyFont="1" applyFill="1" applyBorder="1" applyAlignment="1" applyProtection="1">
      <alignment horizontal="right"/>
    </xf>
    <xf numFmtId="37" fontId="6" fillId="3" borderId="0" xfId="5" quotePrefix="1" applyNumberFormat="1" applyFont="1" applyFill="1" applyBorder="1" applyAlignment="1" applyProtection="1">
      <alignment horizontal="right"/>
    </xf>
    <xf numFmtId="37" fontId="34" fillId="3" borderId="0" xfId="5" quotePrefix="1" applyNumberFormat="1" applyFont="1" applyFill="1" applyBorder="1" applyAlignment="1" applyProtection="1">
      <alignment horizontal="right"/>
    </xf>
    <xf numFmtId="0" fontId="19" fillId="0" borderId="0" xfId="2" applyFont="1" applyFill="1" applyBorder="1" applyAlignment="1">
      <alignment horizontal="left" vertical="center" wrapText="1"/>
    </xf>
    <xf numFmtId="165" fontId="33" fillId="0" borderId="0" xfId="6" applyFont="1" applyBorder="1" applyAlignment="1">
      <alignment horizontal="center"/>
    </xf>
    <xf numFmtId="0" fontId="5" fillId="0" borderId="41" xfId="2" applyFont="1" applyBorder="1" applyAlignment="1">
      <alignment horizontal="left" vertical="top" wrapText="1"/>
    </xf>
    <xf numFmtId="166" fontId="34" fillId="3" borderId="0" xfId="5" applyNumberFormat="1" applyFont="1" applyFill="1" applyBorder="1" applyAlignment="1" applyProtection="1">
      <alignment horizontal="center"/>
    </xf>
    <xf numFmtId="166" fontId="6" fillId="3" borderId="4" xfId="5" applyNumberFormat="1" applyFont="1" applyFill="1" applyBorder="1" applyAlignment="1" applyProtection="1">
      <alignment horizontal="center" vertical="center" wrapText="1"/>
    </xf>
    <xf numFmtId="166" fontId="6" fillId="3" borderId="22" xfId="5" applyNumberFormat="1" applyFont="1" applyFill="1" applyBorder="1" applyAlignment="1" applyProtection="1">
      <alignment horizontal="center" vertical="center" wrapText="1"/>
    </xf>
    <xf numFmtId="166" fontId="6" fillId="3" borderId="8" xfId="5" applyNumberFormat="1" applyFont="1" applyFill="1" applyBorder="1" applyAlignment="1" applyProtection="1">
      <alignment horizontal="center" vertical="center" wrapText="1"/>
    </xf>
    <xf numFmtId="166" fontId="6" fillId="3" borderId="14" xfId="5" applyNumberFormat="1" applyFont="1" applyFill="1" applyBorder="1" applyAlignment="1" applyProtection="1">
      <alignment horizontal="center" vertical="center" wrapText="1"/>
    </xf>
    <xf numFmtId="166" fontId="6" fillId="3" borderId="41" xfId="5" applyNumberFormat="1" applyFont="1" applyFill="1" applyBorder="1" applyAlignment="1" applyProtection="1">
      <alignment horizontal="center" vertical="center" wrapText="1"/>
    </xf>
    <xf numFmtId="166" fontId="6" fillId="3" borderId="17" xfId="5" applyNumberFormat="1" applyFont="1" applyFill="1" applyBorder="1" applyAlignment="1" applyProtection="1">
      <alignment horizontal="center" vertical="center" wrapText="1"/>
    </xf>
    <xf numFmtId="166" fontId="20" fillId="3" borderId="0" xfId="5" quotePrefix="1" applyNumberFormat="1" applyFont="1" applyFill="1" applyBorder="1" applyAlignment="1" applyProtection="1">
      <alignment horizontal="center"/>
    </xf>
    <xf numFmtId="0" fontId="16" fillId="3" borderId="0" xfId="5" applyFont="1" applyFill="1" applyBorder="1" applyAlignment="1">
      <alignment horizontal="center" vertical="center"/>
    </xf>
    <xf numFmtId="166" fontId="17" fillId="3" borderId="0" xfId="5" applyNumberFormat="1" applyFont="1" applyFill="1" applyBorder="1" applyAlignment="1" applyProtection="1">
      <alignment horizontal="center"/>
    </xf>
    <xf numFmtId="0" fontId="33" fillId="3" borderId="0" xfId="5" applyFont="1" applyFill="1" applyBorder="1"/>
    <xf numFmtId="166" fontId="5" fillId="3" borderId="0" xfId="5" applyNumberFormat="1" applyFont="1" applyFill="1" applyBorder="1" applyAlignment="1" applyProtection="1"/>
    <xf numFmtId="166" fontId="5" fillId="3" borderId="41" xfId="5" applyNumberFormat="1" applyFont="1" applyFill="1" applyBorder="1" applyAlignment="1" applyProtection="1"/>
    <xf numFmtId="166" fontId="36" fillId="3" borderId="0" xfId="5" applyNumberFormat="1" applyFont="1" applyFill="1" applyBorder="1" applyAlignment="1" applyProtection="1">
      <alignment horizontal="center"/>
    </xf>
    <xf numFmtId="166" fontId="17" fillId="8" borderId="19" xfId="5" applyNumberFormat="1" applyFont="1" applyFill="1" applyBorder="1" applyAlignment="1" applyProtection="1">
      <alignment horizontal="center"/>
    </xf>
    <xf numFmtId="166" fontId="17" fillId="8" borderId="6" xfId="5" quotePrefix="1" applyNumberFormat="1" applyFont="1" applyFill="1" applyBorder="1" applyAlignment="1" applyProtection="1">
      <alignment horizontal="center"/>
    </xf>
    <xf numFmtId="166" fontId="17" fillId="8" borderId="6" xfId="5" applyNumberFormat="1" applyFont="1" applyFill="1" applyBorder="1" applyAlignment="1" applyProtection="1">
      <alignment horizontal="center"/>
    </xf>
    <xf numFmtId="166" fontId="17" fillId="8" borderId="68" xfId="5" applyNumberFormat="1" applyFont="1" applyFill="1" applyBorder="1" applyAlignment="1" applyProtection="1">
      <alignment horizontal="left"/>
    </xf>
    <xf numFmtId="166" fontId="17" fillId="8" borderId="22" xfId="5" applyNumberFormat="1" applyFont="1" applyFill="1" applyBorder="1" applyProtection="1"/>
    <xf numFmtId="166" fontId="17" fillId="8" borderId="22" xfId="5" applyNumberFormat="1" applyFont="1" applyFill="1" applyBorder="1" applyAlignment="1" applyProtection="1">
      <alignment horizontal="left"/>
    </xf>
    <xf numFmtId="166" fontId="17" fillId="8" borderId="69" xfId="5" applyNumberFormat="1" applyFont="1" applyFill="1" applyBorder="1" applyProtection="1"/>
    <xf numFmtId="166" fontId="17" fillId="8" borderId="70" xfId="5" applyNumberFormat="1" applyFont="1" applyFill="1" applyBorder="1" applyProtection="1"/>
    <xf numFmtId="166" fontId="34" fillId="9" borderId="0" xfId="5" applyNumberFormat="1" applyFont="1" applyFill="1" applyBorder="1" applyProtection="1"/>
    <xf numFmtId="166" fontId="17" fillId="8" borderId="71" xfId="5" applyNumberFormat="1" applyFont="1" applyFill="1" applyBorder="1" applyProtection="1"/>
    <xf numFmtId="166" fontId="17" fillId="8" borderId="72" xfId="5" applyNumberFormat="1" applyFont="1" applyFill="1" applyBorder="1" applyProtection="1"/>
    <xf numFmtId="166" fontId="17" fillId="8" borderId="72" xfId="5" applyNumberFormat="1" applyFont="1" applyFill="1" applyBorder="1" applyAlignment="1" applyProtection="1">
      <alignment horizontal="center"/>
    </xf>
    <xf numFmtId="167" fontId="17" fillId="7" borderId="73" xfId="5" applyNumberFormat="1" applyFont="1" applyFill="1" applyBorder="1" applyAlignment="1" applyProtection="1">
      <alignment horizontal="center"/>
    </xf>
    <xf numFmtId="167" fontId="17" fillId="7" borderId="74" xfId="5" applyNumberFormat="1" applyFont="1" applyFill="1" applyBorder="1" applyAlignment="1" applyProtection="1">
      <alignment horizontal="center"/>
    </xf>
    <xf numFmtId="167" fontId="17" fillId="7" borderId="75" xfId="5" applyNumberFormat="1" applyFont="1" applyFill="1" applyBorder="1" applyAlignment="1" applyProtection="1">
      <alignment horizontal="center"/>
    </xf>
    <xf numFmtId="167" fontId="34" fillId="3" borderId="0" xfId="5" applyNumberFormat="1" applyFont="1" applyFill="1" applyBorder="1" applyAlignment="1" applyProtection="1">
      <alignment horizontal="center"/>
    </xf>
    <xf numFmtId="166" fontId="17" fillId="3" borderId="18" xfId="5" applyNumberFormat="1" applyFont="1" applyFill="1" applyBorder="1" applyAlignment="1" applyProtection="1">
      <alignment horizontal="center" vertical="center"/>
    </xf>
    <xf numFmtId="166" fontId="17" fillId="3" borderId="73" xfId="5" applyNumberFormat="1" applyFont="1" applyFill="1" applyBorder="1" applyAlignment="1" applyProtection="1">
      <alignment horizontal="center" vertical="center"/>
    </xf>
    <xf numFmtId="2" fontId="16" fillId="3" borderId="73" xfId="5" applyNumberFormat="1" applyFont="1" applyFill="1" applyBorder="1" applyAlignment="1" applyProtection="1">
      <alignment horizontal="center" vertical="center"/>
    </xf>
    <xf numFmtId="2" fontId="16" fillId="3" borderId="73" xfId="5" quotePrefix="1" applyNumberFormat="1" applyFont="1" applyFill="1" applyBorder="1" applyAlignment="1" applyProtection="1">
      <alignment horizontal="center" vertical="center"/>
    </xf>
    <xf numFmtId="2" fontId="16" fillId="3" borderId="74" xfId="5" quotePrefix="1" applyNumberFormat="1" applyFont="1" applyFill="1" applyBorder="1" applyAlignment="1" applyProtection="1">
      <alignment horizontal="center" vertical="center"/>
    </xf>
    <xf numFmtId="2" fontId="17" fillId="3" borderId="75" xfId="5" quotePrefix="1" applyNumberFormat="1" applyFont="1" applyFill="1" applyBorder="1" applyAlignment="1" applyProtection="1">
      <alignment horizontal="center" vertical="center"/>
    </xf>
    <xf numFmtId="39" fontId="34" fillId="3" borderId="0" xfId="5" applyNumberFormat="1" applyFont="1" applyFill="1" applyBorder="1" applyAlignment="1" applyProtection="1">
      <alignment horizontal="center" vertical="center"/>
    </xf>
    <xf numFmtId="2" fontId="32" fillId="3" borderId="0" xfId="6" applyNumberFormat="1" applyFont="1" applyFill="1" applyBorder="1" applyAlignment="1" applyProtection="1">
      <alignment horizontal="center" vertical="center"/>
    </xf>
    <xf numFmtId="10" fontId="32" fillId="3" borderId="0" xfId="7" applyNumberFormat="1" applyFont="1" applyFill="1" applyBorder="1" applyAlignment="1" applyProtection="1">
      <alignment horizontal="center" vertical="center"/>
    </xf>
    <xf numFmtId="0" fontId="33" fillId="3" borderId="0" xfId="5" applyFont="1" applyFill="1" applyAlignment="1">
      <alignment vertical="center"/>
    </xf>
    <xf numFmtId="166" fontId="17" fillId="3" borderId="71" xfId="5" applyNumberFormat="1" applyFont="1" applyFill="1" applyBorder="1" applyAlignment="1" applyProtection="1">
      <alignment horizontal="center" vertical="center"/>
    </xf>
    <xf numFmtId="166" fontId="17" fillId="3" borderId="73" xfId="5" quotePrefix="1" applyNumberFormat="1" applyFont="1" applyFill="1" applyBorder="1" applyAlignment="1" applyProtection="1">
      <alignment horizontal="center" vertical="center"/>
    </xf>
    <xf numFmtId="166" fontId="17" fillId="9" borderId="20" xfId="5" applyNumberFormat="1" applyFont="1" applyFill="1" applyBorder="1" applyAlignment="1" applyProtection="1">
      <alignment horizontal="center" vertical="center"/>
    </xf>
    <xf numFmtId="166" fontId="17" fillId="9" borderId="21" xfId="5" applyNumberFormat="1" applyFont="1" applyFill="1" applyBorder="1" applyAlignment="1" applyProtection="1">
      <alignment horizontal="center" vertical="center"/>
    </xf>
    <xf numFmtId="166" fontId="17" fillId="9" borderId="21" xfId="5" quotePrefix="1" applyNumberFormat="1" applyFont="1" applyFill="1" applyBorder="1" applyAlignment="1" applyProtection="1">
      <alignment horizontal="center" vertical="center"/>
    </xf>
    <xf numFmtId="2" fontId="16" fillId="3" borderId="21" xfId="5" applyNumberFormat="1" applyFont="1" applyFill="1" applyBorder="1" applyAlignment="1" applyProtection="1">
      <alignment horizontal="center" vertical="center"/>
    </xf>
    <xf numFmtId="2" fontId="16" fillId="3" borderId="27" xfId="5" applyNumberFormat="1" applyFont="1" applyFill="1" applyBorder="1" applyAlignment="1" applyProtection="1">
      <alignment horizontal="center" vertical="center"/>
    </xf>
    <xf numFmtId="2" fontId="17" fillId="3" borderId="17" xfId="5" applyNumberFormat="1" applyFont="1" applyFill="1" applyBorder="1" applyAlignment="1" applyProtection="1">
      <alignment horizontal="center" vertical="center"/>
    </xf>
    <xf numFmtId="165" fontId="17" fillId="3" borderId="0" xfId="6" applyFont="1" applyFill="1" applyAlignment="1">
      <alignment horizontal="center" vertical="center"/>
    </xf>
    <xf numFmtId="37" fontId="17" fillId="3" borderId="0" xfId="5" applyNumberFormat="1" applyFont="1" applyFill="1" applyBorder="1" applyAlignment="1" applyProtection="1">
      <alignment horizontal="center"/>
    </xf>
    <xf numFmtId="2" fontId="32" fillId="3" borderId="0" xfId="6" applyNumberFormat="1" applyFont="1" applyFill="1" applyBorder="1" applyAlignment="1" applyProtection="1">
      <alignment horizontal="center"/>
    </xf>
    <xf numFmtId="165" fontId="37" fillId="3" borderId="0" xfId="6" applyFont="1" applyFill="1"/>
    <xf numFmtId="165" fontId="38" fillId="3" borderId="0" xfId="6" applyFont="1" applyFill="1"/>
    <xf numFmtId="0" fontId="16" fillId="3" borderId="0" xfId="5" applyFont="1" applyFill="1" applyBorder="1" applyAlignment="1"/>
    <xf numFmtId="0" fontId="33" fillId="3" borderId="0" xfId="5" applyFont="1" applyFill="1" applyBorder="1" applyAlignment="1"/>
    <xf numFmtId="166" fontId="17" fillId="8" borderId="76" xfId="5" applyNumberFormat="1" applyFont="1" applyFill="1" applyBorder="1" applyAlignment="1" applyProtection="1">
      <alignment horizontal="left"/>
    </xf>
    <xf numFmtId="166" fontId="17" fillId="8" borderId="69" xfId="5" applyNumberFormat="1" applyFont="1" applyFill="1" applyBorder="1" applyAlignment="1" applyProtection="1">
      <alignment horizontal="left"/>
    </xf>
    <xf numFmtId="39" fontId="17" fillId="3" borderId="0" xfId="5" applyNumberFormat="1" applyFont="1" applyFill="1" applyBorder="1" applyAlignment="1" applyProtection="1">
      <alignment horizontal="center"/>
    </xf>
    <xf numFmtId="0" fontId="39" fillId="3" borderId="0" xfId="5" applyFont="1" applyFill="1"/>
    <xf numFmtId="39" fontId="34" fillId="3" borderId="0" xfId="5" applyNumberFormat="1" applyFont="1" applyFill="1" applyBorder="1" applyAlignment="1" applyProtection="1">
      <alignment horizontal="center"/>
    </xf>
    <xf numFmtId="167" fontId="17" fillId="7" borderId="77" xfId="5" applyNumberFormat="1" applyFont="1" applyFill="1" applyBorder="1" applyAlignment="1" applyProtection="1">
      <alignment horizontal="center"/>
    </xf>
    <xf numFmtId="167" fontId="17" fillId="7" borderId="78" xfId="5" applyNumberFormat="1" applyFont="1" applyFill="1" applyBorder="1" applyAlignment="1" applyProtection="1">
      <alignment horizontal="center"/>
    </xf>
    <xf numFmtId="0" fontId="18" fillId="0" borderId="0" xfId="2" applyFont="1" applyAlignment="1">
      <alignment horizontal="right" vertical="top"/>
    </xf>
    <xf numFmtId="0" fontId="23" fillId="3" borderId="0" xfId="5" applyFont="1" applyFill="1" applyAlignment="1">
      <alignment horizontal="center" vertical="center"/>
    </xf>
    <xf numFmtId="0" fontId="23" fillId="3" borderId="0" xfId="5" applyFont="1" applyFill="1"/>
    <xf numFmtId="166" fontId="6" fillId="3" borderId="1" xfId="5" applyNumberFormat="1" applyFont="1" applyFill="1" applyBorder="1" applyAlignment="1" applyProtection="1">
      <alignment horizontal="center" vertical="center"/>
    </xf>
    <xf numFmtId="166" fontId="6" fillId="3" borderId="2" xfId="5" applyNumberFormat="1" applyFont="1" applyFill="1" applyBorder="1" applyAlignment="1" applyProtection="1">
      <alignment horizontal="center" vertical="center"/>
    </xf>
    <xf numFmtId="166" fontId="6" fillId="3" borderId="3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/>
    </xf>
    <xf numFmtId="166" fontId="20" fillId="3" borderId="0" xfId="5" applyNumberFormat="1" applyFont="1" applyFill="1" applyBorder="1" applyAlignment="1" applyProtection="1">
      <alignment horizontal="center"/>
    </xf>
    <xf numFmtId="166" fontId="20" fillId="3" borderId="0" xfId="5" quotePrefix="1" applyNumberFormat="1" applyFont="1" applyFill="1" applyBorder="1" applyAlignment="1" applyProtection="1">
      <alignment horizontal="center" vertical="center" wrapText="1"/>
    </xf>
    <xf numFmtId="166" fontId="20" fillId="3" borderId="0" xfId="5" applyNumberFormat="1" applyFont="1" applyFill="1" applyBorder="1" applyAlignment="1" applyProtection="1">
      <alignment horizontal="center" vertical="center" wrapText="1"/>
    </xf>
    <xf numFmtId="166" fontId="20" fillId="3" borderId="0" xfId="5" quotePrefix="1" applyNumberFormat="1" applyFont="1" applyFill="1" applyBorder="1" applyAlignment="1" applyProtection="1">
      <alignment horizontal="center" vertical="center"/>
    </xf>
    <xf numFmtId="166" fontId="20" fillId="3" borderId="0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 vertical="center"/>
    </xf>
    <xf numFmtId="166" fontId="36" fillId="3" borderId="0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/>
    </xf>
    <xf numFmtId="0" fontId="23" fillId="3" borderId="0" xfId="5" applyFont="1" applyFill="1" applyBorder="1" applyAlignment="1"/>
    <xf numFmtId="166" fontId="17" fillId="8" borderId="31" xfId="5" applyNumberFormat="1" applyFont="1" applyFill="1" applyBorder="1" applyAlignment="1" applyProtection="1">
      <alignment horizontal="center"/>
    </xf>
    <xf numFmtId="166" fontId="17" fillId="8" borderId="72" xfId="5" applyNumberFormat="1" applyFont="1" applyFill="1" applyBorder="1" applyAlignment="1" applyProtection="1">
      <alignment horizontal="center" vertical="center"/>
    </xf>
    <xf numFmtId="167" fontId="17" fillId="7" borderId="79" xfId="5" applyNumberFormat="1" applyFont="1" applyFill="1" applyBorder="1" applyAlignment="1" applyProtection="1">
      <alignment horizontal="center" vertical="center"/>
    </xf>
    <xf numFmtId="165" fontId="23" fillId="3" borderId="0" xfId="6" applyFont="1" applyFill="1" applyAlignment="1">
      <alignment horizontal="center" vertical="center"/>
    </xf>
    <xf numFmtId="166" fontId="17" fillId="9" borderId="80" xfId="5" applyNumberFormat="1" applyFont="1" applyFill="1" applyBorder="1" applyAlignment="1" applyProtection="1">
      <alignment horizontal="center" vertical="center"/>
    </xf>
    <xf numFmtId="166" fontId="17" fillId="9" borderId="73" xfId="5" applyNumberFormat="1" applyFont="1" applyFill="1" applyBorder="1" applyAlignment="1" applyProtection="1">
      <alignment horizontal="center" vertical="center"/>
    </xf>
    <xf numFmtId="166" fontId="17" fillId="9" borderId="73" xfId="5" quotePrefix="1" applyNumberFormat="1" applyFont="1" applyFill="1" applyBorder="1" applyAlignment="1" applyProtection="1">
      <alignment horizontal="center" vertical="center"/>
    </xf>
    <xf numFmtId="2" fontId="17" fillId="3" borderId="74" xfId="5" applyNumberFormat="1" applyFont="1" applyFill="1" applyBorder="1" applyAlignment="1" applyProtection="1">
      <alignment horizontal="center" vertical="center"/>
    </xf>
    <xf numFmtId="2" fontId="37" fillId="0" borderId="0" xfId="6" applyNumberFormat="1" applyFont="1" applyFill="1" applyBorder="1" applyAlignment="1" applyProtection="1">
      <alignment horizontal="center" vertical="center"/>
    </xf>
    <xf numFmtId="10" fontId="37" fillId="0" borderId="0" xfId="8" applyNumberFormat="1" applyFont="1" applyFill="1" applyBorder="1" applyAlignment="1" applyProtection="1">
      <alignment horizontal="center" vertical="center"/>
    </xf>
    <xf numFmtId="165" fontId="38" fillId="3" borderId="0" xfId="6" applyFont="1" applyFill="1" applyAlignment="1">
      <alignment vertical="center"/>
    </xf>
    <xf numFmtId="166" fontId="17" fillId="3" borderId="80" xfId="5" applyNumberFormat="1" applyFont="1" applyFill="1" applyBorder="1" applyAlignment="1" applyProtection="1">
      <alignment horizontal="center" vertical="center"/>
    </xf>
    <xf numFmtId="2" fontId="17" fillId="3" borderId="81" xfId="3" applyNumberFormat="1" applyFont="1" applyFill="1" applyBorder="1" applyAlignment="1" applyProtection="1">
      <alignment horizontal="center" vertical="center" wrapText="1"/>
    </xf>
    <xf numFmtId="166" fontId="17" fillId="3" borderId="82" xfId="5" applyNumberFormat="1" applyFont="1" applyFill="1" applyBorder="1" applyAlignment="1" applyProtection="1">
      <alignment horizontal="center" vertical="center"/>
    </xf>
    <xf numFmtId="166" fontId="17" fillId="3" borderId="83" xfId="5" applyNumberFormat="1" applyFont="1" applyFill="1" applyBorder="1" applyAlignment="1" applyProtection="1">
      <alignment horizontal="center" vertical="center"/>
    </xf>
    <xf numFmtId="166" fontId="17" fillId="3" borderId="83" xfId="5" quotePrefix="1" applyNumberFormat="1" applyFont="1" applyFill="1" applyBorder="1" applyAlignment="1" applyProtection="1">
      <alignment horizontal="center" vertical="center"/>
    </xf>
    <xf numFmtId="2" fontId="17" fillId="3" borderId="84" xfId="3" applyNumberFormat="1" applyFont="1" applyFill="1" applyBorder="1" applyAlignment="1" applyProtection="1">
      <alignment horizontal="center" vertical="center" wrapText="1"/>
    </xf>
    <xf numFmtId="166" fontId="17" fillId="3" borderId="23" xfId="5" applyNumberFormat="1" applyFont="1" applyFill="1" applyBorder="1" applyAlignment="1" applyProtection="1">
      <alignment horizontal="center" vertical="center"/>
    </xf>
    <xf numFmtId="166" fontId="17" fillId="3" borderId="20" xfId="5" applyNumberFormat="1" applyFont="1" applyFill="1" applyBorder="1" applyAlignment="1" applyProtection="1">
      <alignment horizontal="center" vertical="center"/>
    </xf>
    <xf numFmtId="2" fontId="17" fillId="3" borderId="85" xfId="3" applyNumberFormat="1" applyFont="1" applyFill="1" applyBorder="1" applyAlignment="1" applyProtection="1">
      <alignment horizontal="center" vertical="center" wrapText="1"/>
    </xf>
    <xf numFmtId="165" fontId="5" fillId="3" borderId="0" xfId="6" applyFont="1" applyFill="1" applyAlignment="1">
      <alignment horizontal="center" vertical="center"/>
    </xf>
    <xf numFmtId="37" fontId="17" fillId="3" borderId="0" xfId="5" applyNumberFormat="1" applyFont="1" applyFill="1" applyBorder="1" applyAlignment="1" applyProtection="1">
      <alignment horizontal="center" vertical="center"/>
    </xf>
    <xf numFmtId="37" fontId="17" fillId="3" borderId="0" xfId="5" quotePrefix="1" applyNumberFormat="1" applyFont="1" applyFill="1" applyBorder="1" applyAlignment="1" applyProtection="1">
      <alignment horizontal="center" vertical="center"/>
    </xf>
    <xf numFmtId="2" fontId="37" fillId="3" borderId="0" xfId="6" applyNumberFormat="1" applyFont="1" applyFill="1" applyBorder="1" applyAlignment="1" applyProtection="1">
      <alignment horizontal="center" vertical="center"/>
    </xf>
    <xf numFmtId="165" fontId="37" fillId="3" borderId="0" xfId="6" applyFont="1" applyFill="1" applyAlignment="1">
      <alignment vertical="center"/>
    </xf>
    <xf numFmtId="165" fontId="16" fillId="3" borderId="0" xfId="6" applyFont="1" applyFill="1" applyAlignment="1">
      <alignment vertical="center"/>
    </xf>
    <xf numFmtId="166" fontId="17" fillId="3" borderId="0" xfId="5" applyNumberFormat="1" applyFont="1" applyFill="1" applyBorder="1" applyAlignment="1" applyProtection="1">
      <alignment horizontal="center" vertical="center"/>
    </xf>
    <xf numFmtId="0" fontId="16" fillId="3" borderId="0" xfId="5" applyFont="1" applyFill="1" applyBorder="1" applyAlignment="1">
      <alignment vertical="center"/>
    </xf>
    <xf numFmtId="0" fontId="33" fillId="3" borderId="0" xfId="5" applyFont="1" applyFill="1" applyBorder="1" applyAlignment="1">
      <alignment vertical="center"/>
    </xf>
    <xf numFmtId="166" fontId="17" fillId="8" borderId="19" xfId="5" applyNumberFormat="1" applyFont="1" applyFill="1" applyBorder="1" applyAlignment="1" applyProtection="1">
      <alignment horizontal="center" vertical="center"/>
    </xf>
    <xf numFmtId="166" fontId="17" fillId="8" borderId="6" xfId="5" quotePrefix="1" applyNumberFormat="1" applyFont="1" applyFill="1" applyBorder="1" applyAlignment="1" applyProtection="1">
      <alignment horizontal="center" vertical="center"/>
    </xf>
    <xf numFmtId="166" fontId="17" fillId="8" borderId="6" xfId="5" applyNumberFormat="1" applyFont="1" applyFill="1" applyBorder="1" applyAlignment="1" applyProtection="1">
      <alignment horizontal="center" vertical="center"/>
    </xf>
    <xf numFmtId="166" fontId="17" fillId="8" borderId="31" xfId="5" applyNumberFormat="1" applyFont="1" applyFill="1" applyBorder="1" applyAlignment="1" applyProtection="1">
      <alignment horizontal="center" vertical="center"/>
    </xf>
    <xf numFmtId="166" fontId="34" fillId="9" borderId="0" xfId="5" applyNumberFormat="1" applyFont="1" applyFill="1" applyBorder="1" applyAlignment="1" applyProtection="1">
      <alignment vertical="center"/>
    </xf>
    <xf numFmtId="166" fontId="17" fillId="8" borderId="71" xfId="5" applyNumberFormat="1" applyFont="1" applyFill="1" applyBorder="1" applyAlignment="1" applyProtection="1">
      <alignment vertical="center"/>
    </xf>
    <xf numFmtId="166" fontId="17" fillId="8" borderId="72" xfId="5" applyNumberFormat="1" applyFont="1" applyFill="1" applyBorder="1" applyAlignment="1" applyProtection="1">
      <alignment vertical="center"/>
    </xf>
    <xf numFmtId="167" fontId="34" fillId="3" borderId="0" xfId="5" applyNumberFormat="1" applyFont="1" applyFill="1" applyBorder="1" applyAlignment="1" applyProtection="1">
      <alignment horizontal="center" vertical="center"/>
    </xf>
    <xf numFmtId="166" fontId="17" fillId="3" borderId="86" xfId="5" applyNumberFormat="1" applyFont="1" applyFill="1" applyBorder="1" applyAlignment="1" applyProtection="1">
      <alignment horizontal="center" vertical="center"/>
    </xf>
    <xf numFmtId="2" fontId="17" fillId="3" borderId="87" xfId="3" applyNumberFormat="1" applyFont="1" applyFill="1" applyBorder="1" applyAlignment="1" applyProtection="1">
      <alignment horizontal="center" vertical="center" wrapText="1"/>
    </xf>
    <xf numFmtId="0" fontId="8" fillId="3" borderId="0" xfId="5" applyFont="1" applyFill="1"/>
    <xf numFmtId="0" fontId="8" fillId="3" borderId="0" xfId="5" applyFont="1" applyFill="1" applyAlignment="1">
      <alignment vertical="center"/>
    </xf>
    <xf numFmtId="166" fontId="17" fillId="9" borderId="18" xfId="5" applyNumberFormat="1" applyFont="1" applyFill="1" applyBorder="1" applyAlignment="1" applyProtection="1">
      <alignment horizontal="center" vertical="center"/>
    </xf>
    <xf numFmtId="166" fontId="17" fillId="9" borderId="72" xfId="5" applyNumberFormat="1" applyFont="1" applyFill="1" applyBorder="1" applyAlignment="1" applyProtection="1">
      <alignment horizontal="center" vertical="center"/>
    </xf>
    <xf numFmtId="2" fontId="16" fillId="3" borderId="72" xfId="5" applyNumberFormat="1" applyFont="1" applyFill="1" applyBorder="1" applyAlignment="1" applyProtection="1">
      <alignment horizontal="center" vertical="center"/>
    </xf>
    <xf numFmtId="2" fontId="16" fillId="3" borderId="88" xfId="5" applyNumberFormat="1" applyFont="1" applyFill="1" applyBorder="1" applyAlignment="1" applyProtection="1">
      <alignment horizontal="center" vertical="center"/>
    </xf>
    <xf numFmtId="2" fontId="17" fillId="3" borderId="89" xfId="5" applyNumberFormat="1" applyFont="1" applyFill="1" applyBorder="1" applyAlignment="1" applyProtection="1">
      <alignment horizontal="center" vertical="center"/>
    </xf>
    <xf numFmtId="166" fontId="17" fillId="9" borderId="82" xfId="5" applyNumberFormat="1" applyFont="1" applyFill="1" applyBorder="1" applyAlignment="1" applyProtection="1">
      <alignment horizontal="center" vertical="center"/>
    </xf>
    <xf numFmtId="2" fontId="16" fillId="3" borderId="77" xfId="5" applyNumberFormat="1" applyFont="1" applyFill="1" applyBorder="1" applyAlignment="1" applyProtection="1">
      <alignment horizontal="center" vertical="center"/>
    </xf>
    <xf numFmtId="2" fontId="17" fillId="3" borderId="78" xfId="5" applyNumberFormat="1" applyFont="1" applyFill="1" applyBorder="1" applyAlignment="1" applyProtection="1">
      <alignment horizontal="center" vertical="center"/>
    </xf>
    <xf numFmtId="0" fontId="24" fillId="3" borderId="0" xfId="5" applyFont="1" applyFill="1" applyAlignment="1">
      <alignment horizontal="center"/>
    </xf>
    <xf numFmtId="0" fontId="24" fillId="3" borderId="0" xfId="5" applyFont="1" applyFill="1" applyAlignment="1">
      <alignment horizontal="center" vertical="top"/>
    </xf>
    <xf numFmtId="0" fontId="33" fillId="3" borderId="0" xfId="5" applyFont="1" applyFill="1" applyAlignment="1">
      <alignment vertical="top"/>
    </xf>
    <xf numFmtId="166" fontId="17" fillId="9" borderId="71" xfId="5" applyNumberFormat="1" applyFont="1" applyFill="1" applyBorder="1" applyAlignment="1" applyProtection="1">
      <alignment horizontal="center" vertical="center"/>
    </xf>
    <xf numFmtId="2" fontId="16" fillId="0" borderId="73" xfId="5" applyNumberFormat="1" applyFont="1" applyFill="1" applyBorder="1" applyAlignment="1" applyProtection="1">
      <alignment horizontal="center" vertical="center"/>
    </xf>
    <xf numFmtId="2" fontId="16" fillId="0" borderId="77" xfId="5" applyNumberFormat="1" applyFont="1" applyFill="1" applyBorder="1" applyAlignment="1" applyProtection="1">
      <alignment horizontal="center" vertical="center"/>
    </xf>
    <xf numFmtId="2" fontId="17" fillId="0" borderId="78" xfId="5" applyNumberFormat="1" applyFont="1" applyFill="1" applyBorder="1" applyAlignment="1" applyProtection="1">
      <alignment horizontal="center" vertical="center"/>
    </xf>
    <xf numFmtId="2" fontId="32" fillId="3" borderId="0" xfId="6" applyNumberFormat="1" applyFont="1" applyFill="1" applyBorder="1" applyAlignment="1" applyProtection="1">
      <alignment horizontal="center" vertical="top"/>
    </xf>
    <xf numFmtId="2" fontId="16" fillId="0" borderId="73" xfId="5" quotePrefix="1" applyNumberFormat="1" applyFont="1" applyFill="1" applyBorder="1" applyAlignment="1" applyProtection="1">
      <alignment horizontal="center" vertical="center"/>
    </xf>
    <xf numFmtId="2" fontId="16" fillId="0" borderId="77" xfId="5" quotePrefix="1" applyNumberFormat="1" applyFont="1" applyFill="1" applyBorder="1" applyAlignment="1" applyProtection="1">
      <alignment horizontal="center" vertical="center"/>
    </xf>
    <xf numFmtId="2" fontId="16" fillId="3" borderId="77" xfId="5" quotePrefix="1" applyNumberFormat="1" applyFont="1" applyFill="1" applyBorder="1" applyAlignment="1" applyProtection="1">
      <alignment horizontal="center" vertical="center"/>
    </xf>
    <xf numFmtId="0" fontId="33" fillId="3" borderId="0" xfId="5" applyFont="1" applyFill="1" applyAlignment="1"/>
    <xf numFmtId="2" fontId="16" fillId="3" borderId="90" xfId="3" applyNumberFormat="1" applyFont="1" applyFill="1" applyBorder="1" applyAlignment="1" applyProtection="1">
      <alignment horizontal="center" vertical="center" wrapText="1"/>
    </xf>
    <xf numFmtId="2" fontId="17" fillId="3" borderId="91" xfId="3" applyNumberFormat="1" applyFont="1" applyFill="1" applyBorder="1" applyAlignment="1" applyProtection="1">
      <alignment horizontal="center" vertical="center" wrapText="1"/>
    </xf>
    <xf numFmtId="166" fontId="17" fillId="9" borderId="92" xfId="5" applyNumberFormat="1" applyFont="1" applyFill="1" applyBorder="1" applyAlignment="1" applyProtection="1">
      <alignment horizontal="center" vertical="center"/>
    </xf>
    <xf numFmtId="2" fontId="16" fillId="3" borderId="92" xfId="5" applyNumberFormat="1" applyFont="1" applyFill="1" applyBorder="1" applyAlignment="1" applyProtection="1">
      <alignment horizontal="center" vertical="center"/>
    </xf>
    <xf numFmtId="2" fontId="17" fillId="3" borderId="93" xfId="5" applyNumberFormat="1" applyFont="1" applyFill="1" applyBorder="1" applyAlignment="1" applyProtection="1">
      <alignment horizontal="center" vertical="center"/>
    </xf>
    <xf numFmtId="0" fontId="21" fillId="3" borderId="0" xfId="5" applyFont="1" applyFill="1"/>
    <xf numFmtId="0" fontId="8" fillId="3" borderId="0" xfId="5" applyFont="1" applyFill="1" applyAlignment="1">
      <alignment horizontal="center" vertical="center"/>
    </xf>
    <xf numFmtId="10" fontId="33" fillId="3" borderId="0" xfId="8" applyNumberFormat="1" applyFont="1" applyFill="1"/>
    <xf numFmtId="166" fontId="20" fillId="3" borderId="0" xfId="5" applyNumberFormat="1" applyFont="1" applyFill="1" applyBorder="1" applyAlignment="1" applyProtection="1">
      <alignment horizontal="center"/>
    </xf>
    <xf numFmtId="0" fontId="8" fillId="3" borderId="0" xfId="5" applyFont="1" applyFill="1" applyBorder="1" applyAlignment="1">
      <alignment horizontal="center" vertical="center"/>
    </xf>
    <xf numFmtId="166" fontId="6" fillId="3" borderId="0" xfId="5" applyNumberFormat="1" applyFont="1" applyFill="1" applyBorder="1" applyAlignment="1" applyProtection="1">
      <alignment horizontal="center"/>
    </xf>
    <xf numFmtId="10" fontId="33" fillId="3" borderId="0" xfId="8" applyNumberFormat="1" applyFont="1" applyFill="1" applyBorder="1"/>
    <xf numFmtId="0" fontId="8" fillId="3" borderId="0" xfId="5" applyFont="1" applyFill="1" applyAlignment="1">
      <alignment horizontal="center"/>
    </xf>
    <xf numFmtId="166" fontId="6" fillId="3" borderId="0" xfId="5" applyNumberFormat="1" applyFont="1" applyFill="1" applyBorder="1" applyAlignment="1" applyProtection="1">
      <alignment horizontal="center"/>
    </xf>
    <xf numFmtId="166" fontId="34" fillId="10" borderId="0" xfId="5" applyNumberFormat="1" applyFont="1" applyFill="1" applyBorder="1" applyAlignment="1" applyProtection="1">
      <alignment horizontal="center"/>
    </xf>
    <xf numFmtId="166" fontId="34" fillId="11" borderId="0" xfId="5" applyNumberFormat="1" applyFont="1" applyFill="1" applyBorder="1" applyProtection="1"/>
    <xf numFmtId="167" fontId="34" fillId="10" borderId="0" xfId="5" applyNumberFormat="1" applyFont="1" applyFill="1" applyBorder="1" applyAlignment="1" applyProtection="1">
      <alignment horizontal="center"/>
    </xf>
    <xf numFmtId="2" fontId="32" fillId="0" borderId="0" xfId="6" applyNumberFormat="1" applyFont="1" applyFill="1" applyBorder="1" applyAlignment="1" applyProtection="1">
      <alignment horizontal="center" vertical="center"/>
    </xf>
    <xf numFmtId="2" fontId="37" fillId="0" borderId="0" xfId="6" applyNumberFormat="1" applyFont="1" applyFill="1" applyBorder="1" applyAlignment="1" applyProtection="1">
      <alignment horizontal="center"/>
    </xf>
    <xf numFmtId="0" fontId="8" fillId="3" borderId="0" xfId="5" applyFont="1" applyFill="1" applyAlignment="1">
      <alignment horizontal="center" vertical="top"/>
    </xf>
    <xf numFmtId="39" fontId="34" fillId="3" borderId="0" xfId="5" applyNumberFormat="1" applyFont="1" applyFill="1" applyBorder="1" applyAlignment="1" applyProtection="1">
      <alignment horizontal="center" vertical="top"/>
    </xf>
    <xf numFmtId="2" fontId="37" fillId="0" borderId="0" xfId="6" applyNumberFormat="1" applyFont="1" applyFill="1" applyBorder="1" applyAlignment="1" applyProtection="1">
      <alignment horizontal="center" vertical="top"/>
    </xf>
    <xf numFmtId="166" fontId="17" fillId="3" borderId="80" xfId="5" applyNumberFormat="1" applyFont="1" applyFill="1" applyBorder="1" applyAlignment="1" applyProtection="1">
      <alignment horizontal="center" vertical="center" wrapText="1"/>
    </xf>
    <xf numFmtId="2" fontId="17" fillId="0" borderId="74" xfId="5" applyNumberFormat="1" applyFont="1" applyFill="1" applyBorder="1" applyAlignment="1" applyProtection="1">
      <alignment horizontal="center" vertical="center"/>
    </xf>
    <xf numFmtId="166" fontId="17" fillId="3" borderId="94" xfId="5" applyNumberFormat="1" applyFont="1" applyFill="1" applyBorder="1" applyAlignment="1" applyProtection="1">
      <alignment horizontal="center" vertical="center"/>
    </xf>
    <xf numFmtId="166" fontId="17" fillId="3" borderId="92" xfId="5" applyNumberFormat="1" applyFont="1" applyFill="1" applyBorder="1" applyAlignment="1" applyProtection="1">
      <alignment horizontal="center" vertical="center"/>
    </xf>
    <xf numFmtId="2" fontId="17" fillId="3" borderId="95" xfId="5" applyNumberFormat="1" applyFont="1" applyFill="1" applyBorder="1" applyAlignment="1" applyProtection="1">
      <alignment horizontal="center" vertical="center"/>
    </xf>
    <xf numFmtId="0" fontId="8" fillId="3" borderId="0" xfId="5" applyFont="1" applyFill="1" applyBorder="1"/>
    <xf numFmtId="0" fontId="3" fillId="0" borderId="0" xfId="3" applyNumberFormat="1" applyFont="1" applyFill="1" applyBorder="1" applyAlignment="1"/>
    <xf numFmtId="0" fontId="5" fillId="0" borderId="0" xfId="2" applyFont="1" applyBorder="1" applyAlignment="1">
      <alignment horizontal="left" vertical="top" wrapText="1"/>
    </xf>
    <xf numFmtId="0" fontId="5" fillId="0" borderId="41" xfId="2" applyFont="1" applyBorder="1" applyAlignment="1">
      <alignment horizontal="left" vertical="top" wrapText="1"/>
    </xf>
    <xf numFmtId="166" fontId="6" fillId="3" borderId="0" xfId="5" applyNumberFormat="1" applyFont="1" applyFill="1" applyBorder="1" applyAlignment="1" applyProtection="1">
      <alignment horizontal="center" vertical="center"/>
    </xf>
    <xf numFmtId="0" fontId="16" fillId="0" borderId="0" xfId="3" applyNumberFormat="1" applyFont="1" applyFill="1" applyBorder="1" applyAlignment="1">
      <alignment horizontal="center" vertical="center"/>
    </xf>
    <xf numFmtId="0" fontId="3" fillId="0" borderId="41" xfId="3" applyNumberFormat="1" applyFont="1" applyFill="1" applyBorder="1" applyAlignment="1"/>
    <xf numFmtId="0" fontId="17" fillId="7" borderId="4" xfId="3" applyNumberFormat="1" applyFont="1" applyFill="1" applyBorder="1" applyAlignment="1"/>
    <xf numFmtId="0" fontId="17" fillId="7" borderId="30" xfId="3" applyNumberFormat="1" applyFont="1" applyFill="1" applyBorder="1" applyAlignment="1"/>
    <xf numFmtId="0" fontId="17" fillId="7" borderId="22" xfId="3" applyNumberFormat="1" applyFont="1" applyFill="1" applyBorder="1" applyAlignment="1"/>
    <xf numFmtId="0" fontId="17" fillId="7" borderId="5" xfId="3" applyNumberFormat="1" applyFont="1" applyFill="1" applyBorder="1" applyAlignment="1"/>
    <xf numFmtId="0" fontId="17" fillId="7" borderId="6" xfId="3" applyNumberFormat="1" applyFont="1" applyFill="1" applyBorder="1" applyAlignment="1">
      <alignment horizontal="center" vertical="center" wrapText="1"/>
    </xf>
    <xf numFmtId="0" fontId="17" fillId="7" borderId="8" xfId="3" applyNumberFormat="1" applyFont="1" applyFill="1" applyBorder="1" applyAlignment="1">
      <alignment horizontal="center"/>
    </xf>
    <xf numFmtId="0" fontId="17" fillId="7" borderId="9" xfId="3" applyNumberFormat="1" applyFont="1" applyFill="1" applyBorder="1" applyAlignment="1"/>
    <xf numFmtId="0" fontId="17" fillId="7" borderId="34" xfId="3" applyNumberFormat="1" applyFont="1" applyFill="1" applyBorder="1" applyAlignment="1"/>
    <xf numFmtId="0" fontId="17" fillId="7" borderId="0" xfId="3" applyNumberFormat="1" applyFont="1" applyFill="1" applyBorder="1" applyAlignment="1"/>
    <xf numFmtId="0" fontId="17" fillId="7" borderId="10" xfId="3" applyNumberFormat="1" applyFont="1" applyFill="1" applyBorder="1" applyAlignment="1"/>
    <xf numFmtId="0" fontId="17" fillId="7" borderId="11" xfId="3" applyNumberFormat="1" applyFont="1" applyFill="1" applyBorder="1" applyAlignment="1">
      <alignment horizontal="center" vertical="center" wrapText="1"/>
    </xf>
    <xf numFmtId="0" fontId="17" fillId="7" borderId="13" xfId="3" applyNumberFormat="1" applyFont="1" applyFill="1" applyBorder="1" applyAlignment="1">
      <alignment horizontal="center"/>
    </xf>
    <xf numFmtId="0" fontId="17" fillId="7" borderId="96" xfId="3" applyNumberFormat="1" applyFont="1" applyFill="1" applyBorder="1" applyAlignment="1">
      <alignment horizontal="center" vertical="center" wrapText="1"/>
    </xf>
    <xf numFmtId="0" fontId="17" fillId="0" borderId="4" xfId="3" applyNumberFormat="1" applyFont="1" applyFill="1" applyBorder="1" applyAlignment="1">
      <alignment horizontal="center" wrapText="1"/>
    </xf>
    <xf numFmtId="0" fontId="16" fillId="0" borderId="30" xfId="3" applyNumberFormat="1" applyFont="1" applyFill="1" applyBorder="1" applyAlignment="1"/>
    <xf numFmtId="0" fontId="16" fillId="0" borderId="22" xfId="3" applyNumberFormat="1" applyFont="1" applyFill="1" applyBorder="1" applyAlignment="1"/>
    <xf numFmtId="0" fontId="16" fillId="0" borderId="5" xfId="3" applyNumberFormat="1" applyFont="1" applyFill="1" applyBorder="1" applyAlignment="1"/>
    <xf numFmtId="2" fontId="17" fillId="0" borderId="8" xfId="3" applyNumberFormat="1" applyFont="1" applyFill="1" applyBorder="1" applyAlignment="1">
      <alignment horizontal="center" vertical="top"/>
    </xf>
    <xf numFmtId="0" fontId="17" fillId="0" borderId="9" xfId="3" applyNumberFormat="1" applyFont="1" applyFill="1" applyBorder="1" applyAlignment="1">
      <alignment horizontal="center" wrapText="1"/>
    </xf>
    <xf numFmtId="0" fontId="16" fillId="0" borderId="88" xfId="3" applyNumberFormat="1" applyFont="1" applyFill="1" applyBorder="1" applyAlignment="1"/>
    <xf numFmtId="0" fontId="16" fillId="0" borderId="98" xfId="3" applyNumberFormat="1" applyFont="1" applyFill="1" applyBorder="1" applyAlignment="1"/>
    <xf numFmtId="0" fontId="16" fillId="0" borderId="99" xfId="3" applyNumberFormat="1" applyFont="1" applyFill="1" applyBorder="1" applyAlignment="1"/>
    <xf numFmtId="2" fontId="17" fillId="0" borderId="101" xfId="3" applyNumberFormat="1" applyFont="1" applyFill="1" applyBorder="1" applyAlignment="1">
      <alignment horizontal="center" vertical="top"/>
    </xf>
    <xf numFmtId="0" fontId="17" fillId="0" borderId="88" xfId="3" applyNumberFormat="1" applyFont="1" applyFill="1" applyBorder="1" applyAlignment="1"/>
    <xf numFmtId="0" fontId="16" fillId="0" borderId="34" xfId="3" applyNumberFormat="1" applyFont="1" applyFill="1" applyBorder="1" applyAlignment="1"/>
    <xf numFmtId="0" fontId="16" fillId="0" borderId="10" xfId="3" applyNumberFormat="1" applyFont="1" applyFill="1" applyBorder="1" applyAlignment="1"/>
    <xf numFmtId="2" fontId="17" fillId="0" borderId="13" xfId="3" applyNumberFormat="1" applyFont="1" applyFill="1" applyBorder="1" applyAlignment="1">
      <alignment horizontal="center" vertical="top"/>
    </xf>
    <xf numFmtId="0" fontId="17" fillId="0" borderId="9" xfId="3" applyNumberFormat="1" applyFont="1" applyFill="1" applyBorder="1" applyAlignment="1"/>
    <xf numFmtId="0" fontId="17" fillId="0" borderId="20" xfId="3" applyNumberFormat="1" applyFont="1" applyFill="1" applyBorder="1" applyAlignment="1"/>
    <xf numFmtId="0" fontId="17" fillId="0" borderId="32" xfId="3" applyNumberFormat="1" applyFont="1" applyFill="1" applyBorder="1" applyAlignment="1"/>
    <xf numFmtId="0" fontId="16" fillId="0" borderId="41" xfId="3" applyNumberFormat="1" applyFont="1" applyFill="1" applyBorder="1" applyAlignment="1"/>
    <xf numFmtId="0" fontId="16" fillId="0" borderId="15" xfId="3" applyNumberFormat="1" applyFont="1" applyFill="1" applyBorder="1" applyAlignment="1"/>
    <xf numFmtId="2" fontId="17" fillId="0" borderId="17" xfId="3" applyNumberFormat="1" applyFont="1" applyFill="1" applyBorder="1" applyAlignment="1">
      <alignment horizontal="center" vertical="top"/>
    </xf>
    <xf numFmtId="0" fontId="16" fillId="0" borderId="26" xfId="3" applyNumberFormat="1" applyFont="1" applyFill="1" applyBorder="1" applyAlignment="1"/>
    <xf numFmtId="0" fontId="16" fillId="0" borderId="9" xfId="3" applyNumberFormat="1" applyFont="1" applyFill="1" applyBorder="1" applyAlignment="1"/>
    <xf numFmtId="0" fontId="16" fillId="0" borderId="79" xfId="3" applyNumberFormat="1" applyFont="1" applyFill="1" applyBorder="1" applyAlignment="1"/>
    <xf numFmtId="0" fontId="16" fillId="0" borderId="104" xfId="3" applyNumberFormat="1" applyFont="1" applyFill="1" applyBorder="1" applyAlignment="1"/>
    <xf numFmtId="0" fontId="16" fillId="0" borderId="65" xfId="3" applyNumberFormat="1" applyFont="1" applyFill="1" applyBorder="1" applyAlignment="1"/>
    <xf numFmtId="0" fontId="16" fillId="0" borderId="18" xfId="3" applyNumberFormat="1" applyFont="1" applyFill="1" applyBorder="1" applyAlignment="1"/>
    <xf numFmtId="2" fontId="28" fillId="12" borderId="100" xfId="3" applyNumberFormat="1" applyFont="1" applyFill="1" applyBorder="1" applyAlignment="1" applyProtection="1">
      <alignment horizontal="center" vertical="top" wrapText="1"/>
    </xf>
    <xf numFmtId="2" fontId="17" fillId="0" borderId="105" xfId="3" applyNumberFormat="1" applyFont="1" applyFill="1" applyBorder="1" applyAlignment="1">
      <alignment horizontal="center" vertical="top"/>
    </xf>
    <xf numFmtId="0" fontId="17" fillId="0" borderId="14" xfId="3" applyNumberFormat="1" applyFont="1" applyFill="1" applyBorder="1" applyAlignment="1"/>
    <xf numFmtId="0" fontId="16" fillId="3" borderId="0" xfId="3" applyNumberFormat="1" applyFont="1" applyFill="1" applyBorder="1" applyAlignment="1" applyProtection="1">
      <alignment horizontal="left" vertical="top" wrapText="1"/>
      <protection locked="0"/>
    </xf>
    <xf numFmtId="0" fontId="4" fillId="3" borderId="0" xfId="3" applyNumberFormat="1" applyFont="1" applyFill="1" applyBorder="1" applyAlignment="1" applyProtection="1">
      <alignment horizontal="center" vertical="center"/>
    </xf>
    <xf numFmtId="0" fontId="17" fillId="7" borderId="106" xfId="3" applyFont="1" applyFill="1" applyBorder="1" applyAlignment="1">
      <alignment vertical="center"/>
    </xf>
    <xf numFmtId="0" fontId="17" fillId="7" borderId="107" xfId="3" applyFont="1" applyFill="1" applyBorder="1" applyAlignment="1">
      <alignment horizontal="center" vertical="center" wrapText="1"/>
    </xf>
    <xf numFmtId="0" fontId="17" fillId="7" borderId="108" xfId="3" applyFont="1" applyFill="1" applyBorder="1" applyAlignment="1">
      <alignment horizontal="center" vertical="center"/>
    </xf>
    <xf numFmtId="0" fontId="16" fillId="3" borderId="109" xfId="3" applyFont="1" applyFill="1" applyBorder="1" applyAlignment="1">
      <alignment vertical="top"/>
    </xf>
    <xf numFmtId="2" fontId="16" fillId="3" borderId="110" xfId="3" applyNumberFormat="1" applyFont="1" applyFill="1" applyBorder="1" applyAlignment="1">
      <alignment horizontal="center" vertical="top"/>
    </xf>
    <xf numFmtId="2" fontId="17" fillId="3" borderId="13" xfId="3" applyNumberFormat="1" applyFont="1" applyFill="1" applyBorder="1" applyAlignment="1" applyProtection="1">
      <alignment horizontal="center" vertical="top"/>
    </xf>
    <xf numFmtId="0" fontId="16" fillId="3" borderId="9" xfId="3" applyFont="1" applyFill="1" applyBorder="1" applyAlignment="1">
      <alignment vertical="top"/>
    </xf>
    <xf numFmtId="2" fontId="16" fillId="3" borderId="24" xfId="3" applyNumberFormat="1" applyFont="1" applyFill="1" applyBorder="1" applyAlignment="1">
      <alignment horizontal="center" vertical="top"/>
    </xf>
    <xf numFmtId="0" fontId="16" fillId="3" borderId="14" xfId="3" applyFont="1" applyFill="1" applyBorder="1" applyAlignment="1">
      <alignment vertical="top"/>
    </xf>
    <xf numFmtId="2" fontId="16" fillId="3" borderId="39" xfId="3" applyNumberFormat="1" applyFont="1" applyFill="1" applyBorder="1" applyAlignment="1">
      <alignment horizontal="center" vertical="top"/>
    </xf>
    <xf numFmtId="2" fontId="17" fillId="3" borderId="17" xfId="3" applyNumberFormat="1" applyFont="1" applyFill="1" applyBorder="1" applyAlignment="1" applyProtection="1">
      <alignment horizontal="center" vertical="top"/>
    </xf>
    <xf numFmtId="0" fontId="16" fillId="3" borderId="0" xfId="3" applyFont="1" applyFill="1" applyBorder="1" applyAlignment="1">
      <alignment vertical="top"/>
    </xf>
    <xf numFmtId="2" fontId="16" fillId="3" borderId="0" xfId="3" applyNumberFormat="1" applyFont="1" applyFill="1" applyBorder="1" applyAlignment="1">
      <alignment horizontal="center" vertical="center"/>
    </xf>
    <xf numFmtId="2" fontId="16" fillId="3" borderId="0" xfId="3" applyNumberFormat="1" applyFont="1" applyFill="1" applyBorder="1" applyAlignment="1">
      <alignment horizontal="center" vertical="top"/>
    </xf>
    <xf numFmtId="2" fontId="17" fillId="3" borderId="0" xfId="3" applyNumberFormat="1" applyFont="1" applyFill="1" applyBorder="1" applyAlignment="1" applyProtection="1">
      <alignment horizontal="center" vertical="top"/>
    </xf>
    <xf numFmtId="166" fontId="6" fillId="3" borderId="0" xfId="5" applyNumberFormat="1" applyFont="1" applyFill="1" applyBorder="1" applyAlignment="1" applyProtection="1">
      <alignment horizontal="center" vertical="center"/>
    </xf>
    <xf numFmtId="0" fontId="17" fillId="7" borderId="111" xfId="3" applyFont="1" applyFill="1" applyBorder="1" applyAlignment="1">
      <alignment vertical="center"/>
    </xf>
    <xf numFmtId="0" fontId="17" fillId="7" borderId="70" xfId="3" applyFont="1" applyFill="1" applyBorder="1" applyAlignment="1">
      <alignment horizontal="center" vertical="center"/>
    </xf>
    <xf numFmtId="0" fontId="16" fillId="0" borderId="9" xfId="3" applyNumberFormat="1" applyFont="1" applyFill="1" applyBorder="1" applyAlignment="1" applyProtection="1">
      <alignment horizontal="left" vertical="top"/>
      <protection locked="0"/>
    </xf>
    <xf numFmtId="0" fontId="16" fillId="3" borderId="11" xfId="3" applyNumberFormat="1" applyFont="1" applyFill="1" applyBorder="1" applyAlignment="1" applyProtection="1">
      <alignment horizontal="center" vertical="center"/>
      <protection locked="0"/>
    </xf>
    <xf numFmtId="0" fontId="16" fillId="3" borderId="13" xfId="3" applyNumberFormat="1" applyFont="1" applyFill="1" applyBorder="1" applyAlignment="1" applyProtection="1">
      <alignment horizontal="center" vertical="center"/>
      <protection locked="0"/>
    </xf>
    <xf numFmtId="2" fontId="16" fillId="3" borderId="11" xfId="3" applyNumberFormat="1" applyFont="1" applyFill="1" applyBorder="1" applyAlignment="1">
      <alignment horizontal="center" vertical="center"/>
    </xf>
    <xf numFmtId="2" fontId="17" fillId="3" borderId="13" xfId="3" applyNumberFormat="1" applyFont="1" applyFill="1" applyBorder="1" applyAlignment="1" applyProtection="1">
      <alignment horizontal="center" vertical="center"/>
    </xf>
    <xf numFmtId="0" fontId="40" fillId="0" borderId="112" xfId="3" applyFont="1" applyFill="1" applyBorder="1" applyAlignment="1">
      <alignment vertical="top"/>
    </xf>
    <xf numFmtId="2" fontId="17" fillId="3" borderId="73" xfId="3" applyNumberFormat="1" applyFont="1" applyFill="1" applyBorder="1" applyAlignment="1">
      <alignment horizontal="center" vertical="center"/>
    </xf>
    <xf numFmtId="2" fontId="17" fillId="3" borderId="75" xfId="3" applyNumberFormat="1" applyFont="1" applyFill="1" applyBorder="1" applyAlignment="1" applyProtection="1">
      <alignment horizontal="center" vertical="center"/>
    </xf>
    <xf numFmtId="2" fontId="16" fillId="3" borderId="11" xfId="3" applyNumberFormat="1" applyFont="1" applyFill="1" applyBorder="1" applyAlignment="1" applyProtection="1">
      <alignment horizontal="center" vertical="center"/>
      <protection locked="0"/>
    </xf>
    <xf numFmtId="2" fontId="17" fillId="3" borderId="13" xfId="3" applyNumberFormat="1" applyFont="1" applyFill="1" applyBorder="1" applyAlignment="1" applyProtection="1">
      <alignment horizontal="center" vertical="center"/>
      <protection locked="0"/>
    </xf>
    <xf numFmtId="0" fontId="40" fillId="3" borderId="113" xfId="3" applyFont="1" applyFill="1" applyBorder="1" applyAlignment="1">
      <alignment vertical="top"/>
    </xf>
    <xf numFmtId="2" fontId="17" fillId="3" borderId="92" xfId="3" applyNumberFormat="1" applyFont="1" applyFill="1" applyBorder="1" applyAlignment="1">
      <alignment horizontal="center" vertical="center"/>
    </xf>
    <xf numFmtId="2" fontId="17" fillId="3" borderId="114" xfId="3" applyNumberFormat="1" applyFont="1" applyFill="1" applyBorder="1" applyAlignment="1" applyProtection="1">
      <alignment horizontal="center" vertical="center"/>
    </xf>
    <xf numFmtId="0" fontId="40" fillId="3" borderId="0" xfId="3" applyFont="1" applyFill="1" applyBorder="1" applyAlignment="1">
      <alignment vertical="top"/>
    </xf>
    <xf numFmtId="0" fontId="41" fillId="3" borderId="0" xfId="3" applyFont="1" applyFill="1" applyBorder="1" applyAlignment="1">
      <alignment horizontal="center" vertical="center"/>
    </xf>
    <xf numFmtId="0" fontId="41" fillId="3" borderId="0" xfId="3" applyNumberFormat="1" applyFont="1" applyFill="1" applyBorder="1" applyAlignment="1" applyProtection="1">
      <alignment horizontal="center" vertical="center"/>
    </xf>
    <xf numFmtId="0" fontId="4" fillId="3" borderId="115" xfId="3" applyNumberFormat="1" applyFont="1" applyFill="1" applyBorder="1" applyAlignment="1" applyProtection="1">
      <alignment horizontal="center" vertical="center"/>
    </xf>
    <xf numFmtId="0" fontId="17" fillId="7" borderId="116" xfId="3" applyFont="1" applyFill="1" applyBorder="1" applyAlignment="1">
      <alignment vertical="center"/>
    </xf>
    <xf numFmtId="0" fontId="17" fillId="7" borderId="117" xfId="3" applyFont="1" applyFill="1" applyBorder="1" applyAlignment="1">
      <alignment horizontal="center" vertical="center"/>
    </xf>
    <xf numFmtId="0" fontId="16" fillId="3" borderId="118" xfId="3" applyFont="1" applyFill="1" applyBorder="1" applyAlignment="1">
      <alignment vertical="top"/>
    </xf>
    <xf numFmtId="2" fontId="16" fillId="3" borderId="110" xfId="3" applyNumberFormat="1" applyFont="1" applyFill="1" applyBorder="1" applyAlignment="1">
      <alignment horizontal="center" vertical="center"/>
    </xf>
    <xf numFmtId="2" fontId="17" fillId="3" borderId="56" xfId="3" applyNumberFormat="1" applyFont="1" applyFill="1" applyBorder="1" applyAlignment="1" applyProtection="1">
      <alignment horizontal="center" vertical="center"/>
    </xf>
    <xf numFmtId="0" fontId="16" fillId="3" borderId="54" xfId="3" applyFont="1" applyFill="1" applyBorder="1" applyAlignment="1">
      <alignment vertical="top"/>
    </xf>
    <xf numFmtId="2" fontId="16" fillId="3" borderId="24" xfId="3" applyNumberFormat="1" applyFont="1" applyFill="1" applyBorder="1" applyAlignment="1">
      <alignment horizontal="center" vertical="center"/>
    </xf>
    <xf numFmtId="0" fontId="40" fillId="3" borderId="119" xfId="3" applyFont="1" applyFill="1" applyBorder="1" applyAlignment="1">
      <alignment vertical="top"/>
    </xf>
    <xf numFmtId="2" fontId="17" fillId="3" borderId="120" xfId="3" applyNumberFormat="1" applyFont="1" applyFill="1" applyBorder="1" applyAlignment="1">
      <alignment horizontal="center" vertical="center"/>
    </xf>
    <xf numFmtId="2" fontId="17" fillId="3" borderId="121" xfId="3" applyNumberFormat="1" applyFont="1" applyFill="1" applyBorder="1" applyAlignment="1" applyProtection="1">
      <alignment horizontal="center" vertical="center"/>
    </xf>
    <xf numFmtId="0" fontId="16" fillId="0" borderId="54" xfId="3" applyNumberFormat="1" applyFont="1" applyFill="1" applyBorder="1" applyAlignment="1"/>
    <xf numFmtId="0" fontId="16" fillId="0" borderId="56" xfId="3" applyNumberFormat="1" applyFont="1" applyFill="1" applyBorder="1" applyAlignment="1"/>
    <xf numFmtId="0" fontId="26" fillId="3" borderId="54" xfId="3" applyNumberFormat="1" applyFont="1" applyFill="1" applyBorder="1" applyAlignment="1" applyProtection="1">
      <alignment horizontal="center" vertical="top" wrapText="1"/>
    </xf>
    <xf numFmtId="0" fontId="26" fillId="3" borderId="0" xfId="3" applyNumberFormat="1" applyFont="1" applyFill="1" applyBorder="1" applyAlignment="1" applyProtection="1">
      <alignment horizontal="center" vertical="top" wrapText="1"/>
    </xf>
    <xf numFmtId="0" fontId="26" fillId="3" borderId="56" xfId="3" applyNumberFormat="1" applyFont="1" applyFill="1" applyBorder="1" applyAlignment="1" applyProtection="1">
      <alignment horizontal="center" vertical="top" wrapText="1"/>
    </xf>
    <xf numFmtId="0" fontId="17" fillId="7" borderId="122" xfId="3" applyFont="1" applyFill="1" applyBorder="1" applyAlignment="1">
      <alignment horizontal="center" vertical="center" wrapText="1"/>
    </xf>
    <xf numFmtId="0" fontId="16" fillId="3" borderId="118" xfId="3" applyFont="1" applyFill="1" applyBorder="1" applyAlignment="1">
      <alignment horizontal="left" vertical="center"/>
    </xf>
    <xf numFmtId="4" fontId="16" fillId="3" borderId="110" xfId="3" applyNumberFormat="1" applyFont="1" applyFill="1" applyBorder="1" applyAlignment="1">
      <alignment horizontal="center" vertical="center"/>
    </xf>
    <xf numFmtId="2" fontId="17" fillId="3" borderId="123" xfId="3" applyNumberFormat="1" applyFont="1" applyFill="1" applyBorder="1" applyAlignment="1" applyProtection="1">
      <alignment horizontal="center" vertical="center"/>
    </xf>
    <xf numFmtId="0" fontId="16" fillId="3" borderId="54" xfId="3" applyFont="1" applyFill="1" applyBorder="1" applyAlignment="1">
      <alignment horizontal="left" vertical="center"/>
    </xf>
    <xf numFmtId="4" fontId="16" fillId="3" borderId="24" xfId="3" applyNumberFormat="1" applyFont="1" applyFill="1" applyBorder="1" applyAlignment="1">
      <alignment horizontal="center" vertical="center"/>
    </xf>
    <xf numFmtId="0" fontId="16" fillId="3" borderId="124" xfId="3" applyFont="1" applyFill="1" applyBorder="1" applyAlignment="1">
      <alignment horizontal="left" vertical="center"/>
    </xf>
    <xf numFmtId="4" fontId="16" fillId="3" borderId="125" xfId="3" applyNumberFormat="1" applyFont="1" applyFill="1" applyBorder="1" applyAlignment="1">
      <alignment horizontal="center" vertical="center"/>
    </xf>
    <xf numFmtId="2" fontId="17" fillId="3" borderId="126" xfId="3" applyNumberFormat="1" applyFont="1" applyFill="1" applyBorder="1" applyAlignment="1" applyProtection="1">
      <alignment horizontal="center" vertical="center"/>
    </xf>
    <xf numFmtId="4" fontId="17" fillId="3" borderId="120" xfId="3" applyNumberFormat="1" applyFont="1" applyFill="1" applyBorder="1" applyAlignment="1">
      <alignment horizontal="center" vertical="center"/>
    </xf>
    <xf numFmtId="0" fontId="42" fillId="3" borderId="0" xfId="3" applyNumberFormat="1" applyFont="1" applyFill="1" applyBorder="1" applyAlignment="1" applyProtection="1">
      <alignment horizontal="left" vertical="top" wrapText="1"/>
      <protection locked="0"/>
    </xf>
    <xf numFmtId="0" fontId="18" fillId="3" borderId="0" xfId="3" applyNumberFormat="1" applyFont="1" applyFill="1" applyBorder="1" applyAlignment="1" applyProtection="1">
      <alignment horizontal="left" vertical="top" wrapText="1"/>
      <protection locked="0"/>
    </xf>
    <xf numFmtId="0" fontId="43" fillId="3" borderId="0" xfId="3" applyNumberFormat="1" applyFont="1" applyFill="1" applyBorder="1" applyAlignment="1" applyProtection="1">
      <alignment horizontal="right" vertical="top" wrapText="1"/>
    </xf>
    <xf numFmtId="0" fontId="42" fillId="0" borderId="0" xfId="3" applyNumberFormat="1" applyFont="1" applyFill="1" applyBorder="1" applyAlignment="1"/>
    <xf numFmtId="0" fontId="6" fillId="3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3" fillId="3" borderId="0" xfId="3" applyNumberFormat="1" applyFont="1" applyFill="1" applyBorder="1" applyAlignment="1" applyProtection="1">
      <alignment horizontal="right" vertical="top" wrapText="1"/>
    </xf>
    <xf numFmtId="0" fontId="42" fillId="0" borderId="0" xfId="3" applyNumberFormat="1" applyFont="1" applyFill="1" applyBorder="1" applyAlignment="1"/>
    <xf numFmtId="0" fontId="42" fillId="3" borderId="0" xfId="3" applyNumberFormat="1" applyFont="1" applyFill="1" applyBorder="1" applyAlignment="1" applyProtection="1">
      <alignment horizontal="left" vertical="top"/>
      <protection locked="0"/>
    </xf>
    <xf numFmtId="0" fontId="4" fillId="3" borderId="0" xfId="3" applyNumberFormat="1" applyFont="1" applyFill="1" applyBorder="1" applyAlignment="1" applyProtection="1">
      <alignment horizontal="center" vertical="top"/>
    </xf>
    <xf numFmtId="0" fontId="17" fillId="7" borderId="127" xfId="3" applyFont="1" applyFill="1" applyBorder="1" applyAlignment="1">
      <alignment horizontal="center" vertical="center" wrapText="1"/>
    </xf>
    <xf numFmtId="0" fontId="17" fillId="7" borderId="128" xfId="3" applyFont="1" applyFill="1" applyBorder="1" applyAlignment="1">
      <alignment horizontal="center" vertical="center" wrapText="1"/>
    </xf>
    <xf numFmtId="0" fontId="17" fillId="7" borderId="69" xfId="3" applyFont="1" applyFill="1" applyBorder="1" applyAlignment="1">
      <alignment horizontal="center" vertical="center" wrapText="1"/>
    </xf>
    <xf numFmtId="0" fontId="17" fillId="7" borderId="129" xfId="3" applyFont="1" applyFill="1" applyBorder="1" applyAlignment="1">
      <alignment horizontal="center" vertical="center" wrapText="1"/>
    </xf>
    <xf numFmtId="0" fontId="17" fillId="7" borderId="68" xfId="3" applyFont="1" applyFill="1" applyBorder="1" applyAlignment="1">
      <alignment horizontal="center" vertical="center" wrapText="1"/>
    </xf>
    <xf numFmtId="0" fontId="17" fillId="7" borderId="130" xfId="3" applyFont="1" applyFill="1" applyBorder="1" applyAlignment="1">
      <alignment horizontal="center" vertical="center" wrapText="1"/>
    </xf>
    <xf numFmtId="0" fontId="17" fillId="7" borderId="131" xfId="3" applyFont="1" applyFill="1" applyBorder="1" applyAlignment="1">
      <alignment horizontal="center" vertical="center" wrapText="1"/>
    </xf>
    <xf numFmtId="0" fontId="17" fillId="7" borderId="132" xfId="3" applyFont="1" applyFill="1" applyBorder="1" applyAlignment="1">
      <alignment horizontal="center" vertical="center" wrapText="1"/>
    </xf>
    <xf numFmtId="0" fontId="17" fillId="7" borderId="133" xfId="3" applyFont="1" applyFill="1" applyBorder="1" applyAlignment="1">
      <alignment horizontal="center" vertical="center" wrapText="1"/>
    </xf>
    <xf numFmtId="0" fontId="17" fillId="7" borderId="125" xfId="3" applyFont="1" applyFill="1" applyBorder="1" applyAlignment="1">
      <alignment horizontal="center" vertical="center" wrapText="1"/>
    </xf>
    <xf numFmtId="0" fontId="17" fillId="7" borderId="125" xfId="3" applyFont="1" applyFill="1" applyBorder="1" applyAlignment="1">
      <alignment horizontal="center" vertical="center"/>
    </xf>
    <xf numFmtId="0" fontId="17" fillId="7" borderId="90" xfId="3" applyFont="1" applyFill="1" applyBorder="1" applyAlignment="1">
      <alignment horizontal="center" vertical="center" wrapText="1"/>
    </xf>
    <xf numFmtId="0" fontId="17" fillId="7" borderId="90" xfId="3" applyFont="1" applyFill="1" applyBorder="1" applyAlignment="1">
      <alignment horizontal="center" vertical="center"/>
    </xf>
    <xf numFmtId="0" fontId="17" fillId="7" borderId="134" xfId="3" applyFont="1" applyFill="1" applyBorder="1" applyAlignment="1">
      <alignment horizontal="center" vertical="center"/>
    </xf>
    <xf numFmtId="0" fontId="17" fillId="3" borderId="135" xfId="3" applyFont="1" applyFill="1" applyBorder="1" applyAlignment="1">
      <alignment horizontal="center" vertical="center" wrapText="1"/>
    </xf>
    <xf numFmtId="2" fontId="16" fillId="3" borderId="136" xfId="3" applyNumberFormat="1" applyFont="1" applyFill="1" applyBorder="1" applyAlignment="1">
      <alignment horizontal="center" vertical="center" wrapText="1"/>
    </xf>
    <xf numFmtId="2" fontId="17" fillId="3" borderId="136" xfId="3" applyNumberFormat="1" applyFont="1" applyFill="1" applyBorder="1" applyAlignment="1">
      <alignment horizontal="center" vertical="center" wrapText="1"/>
    </xf>
    <xf numFmtId="2" fontId="17" fillId="3" borderId="137" xfId="3" applyNumberFormat="1" applyFont="1" applyFill="1" applyBorder="1" applyAlignment="1" applyProtection="1">
      <alignment horizontal="center" vertical="center" wrapText="1"/>
    </xf>
    <xf numFmtId="0" fontId="16" fillId="0" borderId="133" xfId="3" applyNumberFormat="1" applyFont="1" applyFill="1" applyBorder="1" applyAlignment="1">
      <alignment vertical="center"/>
    </xf>
    <xf numFmtId="2" fontId="16" fillId="0" borderId="90" xfId="3" applyNumberFormat="1" applyFont="1" applyFill="1" applyBorder="1" applyAlignment="1">
      <alignment horizontal="center" vertical="center"/>
    </xf>
    <xf numFmtId="2" fontId="17" fillId="0" borderId="90" xfId="3" applyNumberFormat="1" applyFont="1" applyFill="1" applyBorder="1" applyAlignment="1">
      <alignment horizontal="center" vertical="center"/>
    </xf>
    <xf numFmtId="2" fontId="17" fillId="0" borderId="134" xfId="3" applyNumberFormat="1" applyFont="1" applyFill="1" applyBorder="1" applyAlignment="1">
      <alignment horizontal="center" vertical="center"/>
    </xf>
    <xf numFmtId="0" fontId="16" fillId="0" borderId="135" xfId="3" applyNumberFormat="1" applyFont="1" applyFill="1" applyBorder="1" applyAlignment="1">
      <alignment vertical="center"/>
    </xf>
    <xf numFmtId="2" fontId="16" fillId="0" borderId="136" xfId="3" applyNumberFormat="1" applyFont="1" applyFill="1" applyBorder="1" applyAlignment="1">
      <alignment horizontal="center" vertical="center"/>
    </xf>
    <xf numFmtId="2" fontId="17" fillId="0" borderId="136" xfId="3" applyNumberFormat="1" applyFont="1" applyFill="1" applyBorder="1" applyAlignment="1">
      <alignment horizontal="center" vertical="center"/>
    </xf>
    <xf numFmtId="2" fontId="17" fillId="0" borderId="137" xfId="3" applyNumberFormat="1" applyFont="1" applyFill="1" applyBorder="1" applyAlignment="1">
      <alignment horizontal="center" vertical="center"/>
    </xf>
    <xf numFmtId="0" fontId="4" fillId="0" borderId="0" xfId="3" applyNumberFormat="1" applyFont="1" applyFill="1" applyBorder="1" applyAlignment="1">
      <alignment vertical="center"/>
    </xf>
    <xf numFmtId="0" fontId="44" fillId="3" borderId="0" xfId="3" applyNumberFormat="1" applyFont="1" applyFill="1" applyBorder="1" applyAlignment="1" applyProtection="1">
      <alignment vertical="top"/>
      <protection locked="0"/>
    </xf>
    <xf numFmtId="0" fontId="20" fillId="3" borderId="0" xfId="3" applyNumberFormat="1" applyFont="1" applyFill="1" applyBorder="1" applyAlignment="1" applyProtection="1">
      <alignment horizontal="center" vertical="center"/>
    </xf>
    <xf numFmtId="0" fontId="17" fillId="0" borderId="0" xfId="3" applyNumberFormat="1" applyFont="1" applyFill="1" applyBorder="1" applyAlignment="1">
      <alignment horizontal="center" vertical="center"/>
    </xf>
    <xf numFmtId="0" fontId="16" fillId="3" borderId="0" xfId="3" applyNumberFormat="1" applyFont="1" applyFill="1" applyBorder="1" applyAlignment="1" applyProtection="1">
      <alignment horizontal="left" vertical="center" wrapText="1"/>
      <protection locked="0"/>
    </xf>
    <xf numFmtId="0" fontId="17" fillId="7" borderId="138" xfId="3" applyNumberFormat="1" applyFont="1" applyFill="1" applyBorder="1" applyAlignment="1" applyProtection="1">
      <alignment horizontal="left" vertical="center" wrapText="1"/>
    </xf>
    <xf numFmtId="0" fontId="17" fillId="7" borderId="117" xfId="3" applyFont="1" applyFill="1" applyBorder="1" applyAlignment="1">
      <alignment horizontal="center" vertical="center" wrapText="1"/>
    </xf>
    <xf numFmtId="0" fontId="16" fillId="0" borderId="139" xfId="3" applyFont="1" applyFill="1" applyBorder="1" applyAlignment="1">
      <alignment horizontal="left" vertical="top" wrapText="1"/>
    </xf>
    <xf numFmtId="2" fontId="16" fillId="0" borderId="90" xfId="3" applyNumberFormat="1" applyFont="1" applyFill="1" applyBorder="1" applyAlignment="1">
      <alignment horizontal="center" vertical="center" wrapText="1"/>
    </xf>
    <xf numFmtId="2" fontId="17" fillId="0" borderId="84" xfId="3" applyNumberFormat="1" applyFont="1" applyFill="1" applyBorder="1" applyAlignment="1">
      <alignment horizontal="center" vertical="center" wrapText="1"/>
    </xf>
    <xf numFmtId="0" fontId="17" fillId="7" borderId="139" xfId="3" applyNumberFormat="1" applyFont="1" applyFill="1" applyBorder="1" applyAlignment="1" applyProtection="1">
      <alignment horizontal="left" vertical="center" wrapText="1"/>
    </xf>
    <xf numFmtId="2" fontId="16" fillId="7" borderId="90" xfId="3" applyNumberFormat="1" applyFont="1" applyFill="1" applyBorder="1" applyAlignment="1" applyProtection="1">
      <alignment horizontal="center" vertical="center" wrapText="1"/>
      <protection locked="0"/>
    </xf>
    <xf numFmtId="2" fontId="17" fillId="7" borderId="84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54" xfId="3" applyNumberFormat="1" applyFont="1" applyFill="1" applyBorder="1" applyAlignment="1" applyProtection="1">
      <alignment horizontal="left" vertical="top" wrapText="1"/>
      <protection locked="0"/>
    </xf>
    <xf numFmtId="2" fontId="16" fillId="0" borderId="24" xfId="3" applyNumberFormat="1" applyFont="1" applyFill="1" applyBorder="1" applyAlignment="1" applyProtection="1">
      <alignment horizontal="center" vertical="center" wrapText="1"/>
      <protection locked="0"/>
    </xf>
    <xf numFmtId="2" fontId="17" fillId="0" borderId="140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141" xfId="3" applyFont="1" applyFill="1" applyBorder="1" applyAlignment="1">
      <alignment horizontal="left" vertical="top" wrapText="1"/>
    </xf>
    <xf numFmtId="2" fontId="16" fillId="0" borderId="120" xfId="3" applyNumberFormat="1" applyFont="1" applyFill="1" applyBorder="1" applyAlignment="1">
      <alignment horizontal="center" vertical="center" wrapText="1"/>
    </xf>
    <xf numFmtId="2" fontId="17" fillId="0" borderId="87" xfId="3" applyNumberFormat="1" applyFont="1" applyFill="1" applyBorder="1" applyAlignment="1">
      <alignment horizontal="center" vertical="center" wrapText="1"/>
    </xf>
    <xf numFmtId="0" fontId="16" fillId="0" borderId="0" xfId="3" applyFont="1" applyFill="1" applyBorder="1" applyAlignment="1">
      <alignment horizontal="left" vertical="top" wrapText="1"/>
    </xf>
    <xf numFmtId="0" fontId="16" fillId="0" borderId="0" xfId="3" applyNumberFormat="1" applyFont="1" applyFill="1" applyBorder="1" applyAlignment="1" applyProtection="1">
      <alignment horizontal="left" vertical="top" wrapText="1"/>
      <protection locked="0"/>
    </xf>
    <xf numFmtId="0" fontId="17" fillId="0" borderId="115" xfId="3" applyNumberFormat="1" applyFont="1" applyFill="1" applyBorder="1" applyAlignment="1">
      <alignment horizontal="center"/>
    </xf>
    <xf numFmtId="0" fontId="17" fillId="7" borderId="142" xfId="3" applyNumberFormat="1" applyFont="1" applyFill="1" applyBorder="1" applyAlignment="1" applyProtection="1">
      <alignment horizontal="center" vertical="center" wrapText="1"/>
    </xf>
    <xf numFmtId="0" fontId="17" fillId="7" borderId="122" xfId="3" applyNumberFormat="1" applyFont="1" applyFill="1" applyBorder="1" applyAlignment="1" applyProtection="1">
      <alignment horizontal="center" vertical="center" wrapText="1"/>
    </xf>
    <xf numFmtId="0" fontId="16" fillId="7" borderId="143" xfId="3" applyNumberFormat="1" applyFont="1" applyFill="1" applyBorder="1" applyAlignment="1" applyProtection="1">
      <alignment horizontal="center" vertical="center" wrapText="1"/>
    </xf>
    <xf numFmtId="0" fontId="17" fillId="7" borderId="144" xfId="3" applyFont="1" applyFill="1" applyBorder="1" applyAlignment="1">
      <alignment horizontal="center" vertical="center" wrapText="1"/>
    </xf>
    <xf numFmtId="0" fontId="16" fillId="7" borderId="144" xfId="3" applyFont="1" applyFill="1" applyBorder="1" applyAlignment="1">
      <alignment horizontal="center" vertical="center" wrapText="1"/>
    </xf>
    <xf numFmtId="0" fontId="17" fillId="7" borderId="143" xfId="3" applyNumberFormat="1" applyFont="1" applyFill="1" applyBorder="1" applyAlignment="1" applyProtection="1">
      <alignment horizontal="center" vertical="center" wrapText="1"/>
    </xf>
    <xf numFmtId="2" fontId="16" fillId="0" borderId="110" xfId="3" applyNumberFormat="1" applyFont="1" applyFill="1" applyBorder="1" applyAlignment="1">
      <alignment horizontal="center" vertical="center" wrapText="1"/>
    </xf>
    <xf numFmtId="2" fontId="17" fillId="0" borderId="145" xfId="3" applyNumberFormat="1" applyFont="1" applyFill="1" applyBorder="1" applyAlignment="1">
      <alignment horizontal="center" vertical="center" wrapText="1"/>
    </xf>
    <xf numFmtId="0" fontId="16" fillId="0" borderId="4" xfId="3" applyNumberFormat="1" applyFont="1" applyFill="1" applyBorder="1" applyAlignment="1"/>
    <xf numFmtId="0" fontId="16" fillId="0" borderId="8" xfId="3" applyNumberFormat="1" applyFont="1" applyFill="1" applyBorder="1" applyAlignment="1"/>
    <xf numFmtId="0" fontId="16" fillId="0" borderId="13" xfId="3" applyNumberFormat="1" applyFont="1" applyFill="1" applyBorder="1" applyAlignment="1"/>
    <xf numFmtId="0" fontId="8" fillId="0" borderId="9" xfId="3" applyNumberFormat="1" applyFont="1" applyFill="1" applyBorder="1" applyAlignment="1">
      <alignment horizontal="center" wrapText="1"/>
    </xf>
    <xf numFmtId="0" fontId="8" fillId="0" borderId="0" xfId="3" applyNumberFormat="1" applyFont="1" applyFill="1" applyBorder="1" applyAlignment="1">
      <alignment horizontal="center" wrapText="1"/>
    </xf>
    <xf numFmtId="0" fontId="8" fillId="0" borderId="13" xfId="3" applyNumberFormat="1" applyFont="1" applyFill="1" applyBorder="1" applyAlignment="1">
      <alignment horizontal="center" wrapText="1"/>
    </xf>
    <xf numFmtId="0" fontId="46" fillId="0" borderId="9" xfId="9" applyNumberFormat="1" applyFont="1" applyFill="1" applyBorder="1" applyAlignment="1" applyProtection="1">
      <alignment horizontal="center"/>
    </xf>
    <xf numFmtId="0" fontId="46" fillId="0" borderId="0" xfId="9" applyNumberFormat="1" applyFont="1" applyFill="1" applyBorder="1" applyAlignment="1" applyProtection="1">
      <alignment horizontal="center"/>
    </xf>
    <xf numFmtId="0" fontId="46" fillId="0" borderId="13" xfId="9" applyNumberFormat="1" applyFont="1" applyFill="1" applyBorder="1" applyAlignment="1" applyProtection="1">
      <alignment horizontal="center"/>
    </xf>
    <xf numFmtId="0" fontId="16" fillId="0" borderId="14" xfId="3" applyNumberFormat="1" applyFont="1" applyFill="1" applyBorder="1" applyAlignment="1"/>
    <xf numFmtId="0" fontId="16" fillId="0" borderId="17" xfId="3" applyNumberFormat="1" applyFont="1" applyFill="1" applyBorder="1" applyAlignment="1"/>
    <xf numFmtId="0" fontId="12" fillId="0" borderId="0" xfId="0" applyFont="1"/>
    <xf numFmtId="0" fontId="47" fillId="0" borderId="0" xfId="9" applyFont="1" applyAlignment="1" applyProtection="1"/>
    <xf numFmtId="49" fontId="8" fillId="3" borderId="47" xfId="2" applyNumberFormat="1" applyFont="1" applyFill="1" applyBorder="1" applyAlignment="1">
      <alignment horizontal="center" vertical="center"/>
    </xf>
    <xf numFmtId="49" fontId="8" fillId="6" borderId="1" xfId="2" applyNumberFormat="1" applyFont="1" applyFill="1" applyBorder="1" applyAlignment="1">
      <alignment horizontal="center" vertical="center"/>
    </xf>
    <xf numFmtId="0" fontId="8" fillId="6" borderId="1" xfId="2" quotePrefix="1" applyFont="1" applyFill="1" applyBorder="1" applyAlignment="1">
      <alignment horizontal="center" vertical="center"/>
    </xf>
    <xf numFmtId="0" fontId="8" fillId="3" borderId="4" xfId="2" quotePrefix="1" applyFont="1" applyFill="1" applyBorder="1" applyAlignment="1">
      <alignment horizontal="center" vertical="center"/>
    </xf>
    <xf numFmtId="0" fontId="8" fillId="3" borderId="51" xfId="2" quotePrefix="1" applyFont="1" applyFill="1" applyBorder="1" applyAlignment="1">
      <alignment horizontal="center" vertical="center"/>
    </xf>
    <xf numFmtId="2" fontId="28" fillId="12" borderId="97" xfId="3" applyNumberFormat="1" applyFont="1" applyFill="1" applyBorder="1" applyAlignment="1" applyProtection="1">
      <alignment horizontal="center" vertical="top" wrapText="1"/>
    </xf>
    <xf numFmtId="2" fontId="14" fillId="12" borderId="102" xfId="3" applyNumberFormat="1" applyFont="1" applyFill="1" applyBorder="1" applyAlignment="1" applyProtection="1">
      <alignment horizontal="center" vertical="top" wrapText="1"/>
    </xf>
    <xf numFmtId="2" fontId="14" fillId="12" borderId="103" xfId="3" applyNumberFormat="1" applyFont="1" applyFill="1" applyBorder="1" applyAlignment="1" applyProtection="1">
      <alignment horizontal="center" vertical="top" wrapText="1"/>
    </xf>
  </cellXfs>
  <cellStyles count="10">
    <cellStyle name="Hipervínculo" xfId="9" builtinId="8"/>
    <cellStyle name="Normal" xfId="0" builtinId="0"/>
    <cellStyle name="Normal 2" xfId="3"/>
    <cellStyle name="Normal 2 2" xfId="2"/>
    <cellStyle name="Normal 3 2" xfId="6"/>
    <cellStyle name="Normal 3 3 2" xfId="4"/>
    <cellStyle name="Normal_producto intermedio 42-04 2" xfId="5"/>
    <cellStyle name="Porcentaje" xfId="1" builtinId="5"/>
    <cellStyle name="Porcentaje 2" xfId="7"/>
    <cellStyle name="Porcentaje 2 2" xfId="8"/>
  </cellStyles>
  <dxfs count="15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60</xdr:row>
          <xdr:rowOff>9525</xdr:rowOff>
        </xdr:from>
        <xdr:to>
          <xdr:col>6</xdr:col>
          <xdr:colOff>1495425</xdr:colOff>
          <xdr:row>90</xdr:row>
          <xdr:rowOff>104775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</xdr:colOff>
      <xdr:row>57</xdr:row>
      <xdr:rowOff>586315</xdr:rowOff>
    </xdr:from>
    <xdr:to>
      <xdr:col>6</xdr:col>
      <xdr:colOff>1857375</xdr:colOff>
      <xdr:row>73</xdr:row>
      <xdr:rowOff>104774</xdr:rowOff>
    </xdr:to>
    <xdr:sp macro="" textlink="">
      <xdr:nvSpPr>
        <xdr:cNvPr id="2" name="CuadroTexto 1">
          <a:extLst>
            <a:ext uri="{FF2B5EF4-FFF2-40B4-BE49-F238E27FC236}">
              <a16:creationId xmlns="" xmlns:a16="http://schemas.microsoft.com/office/drawing/2014/main" id="{785C2B03-4C7A-4EAE-BCBC-87B492F6A12F}"/>
            </a:ext>
          </a:extLst>
        </xdr:cNvPr>
        <xdr:cNvSpPr txBox="1"/>
      </xdr:nvSpPr>
      <xdr:spPr>
        <a:xfrm>
          <a:off x="60960" y="14911915"/>
          <a:ext cx="12407265" cy="332845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Comienza febrero con un incremento, no visto hacía tiempo, del precio medio en árbol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(6,46 %). Suben también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(4,87 %), próxima ya al final de su campaña, y la media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tipo Navel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(1,78%). Repiten las tendencias descendentes de la semana anterior tanto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(-1,84 %) como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(-8,74 %).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Movimientos de poca intensidad en las cotizaciones medias de este sector con respecto a las de la semana pasada, registrándose las mayores variaciones relativas, tampoco demasiado significativas, al alza en el caso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(5,78 %) y a la baja en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(-2,19 %).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Repunta ligeramente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(4,76 %) y sin variaciones en los precios por categoría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(-0,13 %).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Notables descensos de los precios medios en origen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(-41,46 %)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(-16,83 %), que contrastan con los incrementos de los tres tipos en seguimiento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racimo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(21,59 %),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redondo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(16,82 %)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(11,91 %). Vuelve a bajar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(-6,01 %).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49</xdr:row>
          <xdr:rowOff>85725</xdr:rowOff>
        </xdr:from>
        <xdr:to>
          <xdr:col>6</xdr:col>
          <xdr:colOff>1504949</xdr:colOff>
          <xdr:row>66</xdr:row>
          <xdr:rowOff>104775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5%202022%20s05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G2200-05\CCAA\MAPA-FH-1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05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05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05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14-17%202022s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731"/>
  </cols>
  <sheetData>
    <row r="1" spans="1:5">
      <c r="A1" s="731" t="s">
        <v>550</v>
      </c>
    </row>
    <row r="2" spans="1:5">
      <c r="A2" s="731" t="s">
        <v>551</v>
      </c>
    </row>
    <row r="3" spans="1:5">
      <c r="A3" s="731" t="s">
        <v>552</v>
      </c>
    </row>
    <row r="4" spans="1:5">
      <c r="A4" s="732" t="s">
        <v>553</v>
      </c>
      <c r="B4" s="732"/>
      <c r="C4" s="732"/>
      <c r="D4" s="732"/>
      <c r="E4" s="732"/>
    </row>
    <row r="5" spans="1:5">
      <c r="A5" s="732" t="s">
        <v>573</v>
      </c>
      <c r="B5" s="732"/>
      <c r="C5" s="732"/>
      <c r="D5" s="732"/>
      <c r="E5" s="732"/>
    </row>
    <row r="7" spans="1:5">
      <c r="A7" s="731" t="s">
        <v>554</v>
      </c>
    </row>
    <row r="8" spans="1:5">
      <c r="A8" s="732" t="s">
        <v>555</v>
      </c>
      <c r="B8" s="732"/>
      <c r="C8" s="732"/>
      <c r="D8" s="732"/>
      <c r="E8" s="732"/>
    </row>
    <row r="10" spans="1:5">
      <c r="A10" s="731" t="s">
        <v>556</v>
      </c>
    </row>
    <row r="11" spans="1:5">
      <c r="A11" s="731" t="s">
        <v>557</v>
      </c>
    </row>
    <row r="12" spans="1:5">
      <c r="A12" s="732" t="s">
        <v>574</v>
      </c>
      <c r="B12" s="732"/>
      <c r="C12" s="732"/>
      <c r="D12" s="732"/>
      <c r="E12" s="732"/>
    </row>
    <row r="13" spans="1:5">
      <c r="A13" s="732" t="s">
        <v>575</v>
      </c>
      <c r="B13" s="732"/>
      <c r="C13" s="732"/>
      <c r="D13" s="732"/>
      <c r="E13" s="732"/>
    </row>
    <row r="14" spans="1:5">
      <c r="A14" s="732" t="s">
        <v>576</v>
      </c>
      <c r="B14" s="732"/>
      <c r="C14" s="732"/>
      <c r="D14" s="732"/>
      <c r="E14" s="732"/>
    </row>
    <row r="15" spans="1:5">
      <c r="A15" s="732" t="s">
        <v>577</v>
      </c>
      <c r="B15" s="732"/>
      <c r="C15" s="732"/>
      <c r="D15" s="732"/>
      <c r="E15" s="732"/>
    </row>
    <row r="16" spans="1:5">
      <c r="A16" s="732" t="s">
        <v>578</v>
      </c>
      <c r="B16" s="732"/>
      <c r="C16" s="732"/>
      <c r="D16" s="732"/>
      <c r="E16" s="732"/>
    </row>
    <row r="17" spans="1:5">
      <c r="A17" s="731" t="s">
        <v>558</v>
      </c>
    </row>
    <row r="18" spans="1:5">
      <c r="A18" s="731" t="s">
        <v>559</v>
      </c>
    </row>
    <row r="19" spans="1:5">
      <c r="A19" s="732" t="s">
        <v>560</v>
      </c>
      <c r="B19" s="732"/>
      <c r="C19" s="732"/>
      <c r="D19" s="732"/>
      <c r="E19" s="732"/>
    </row>
    <row r="20" spans="1:5">
      <c r="A20" s="732" t="s">
        <v>579</v>
      </c>
      <c r="B20" s="732"/>
      <c r="C20" s="732"/>
      <c r="D20" s="732"/>
      <c r="E20" s="732"/>
    </row>
    <row r="21" spans="1:5">
      <c r="A21" s="731" t="s">
        <v>561</v>
      </c>
    </row>
    <row r="22" spans="1:5">
      <c r="A22" s="732" t="s">
        <v>562</v>
      </c>
      <c r="B22" s="732"/>
      <c r="C22" s="732"/>
      <c r="D22" s="732"/>
      <c r="E22" s="732"/>
    </row>
    <row r="23" spans="1:5">
      <c r="A23" s="732" t="s">
        <v>563</v>
      </c>
      <c r="B23" s="732"/>
      <c r="C23" s="732"/>
      <c r="D23" s="732"/>
      <c r="E23" s="732"/>
    </row>
    <row r="24" spans="1:5">
      <c r="A24" s="731" t="s">
        <v>564</v>
      </c>
    </row>
    <row r="25" spans="1:5">
      <c r="A25" s="731" t="s">
        <v>565</v>
      </c>
    </row>
    <row r="26" spans="1:5">
      <c r="A26" s="732" t="s">
        <v>580</v>
      </c>
      <c r="B26" s="732"/>
      <c r="C26" s="732"/>
      <c r="D26" s="732"/>
      <c r="E26" s="732"/>
    </row>
    <row r="27" spans="1:5">
      <c r="A27" s="732" t="s">
        <v>581</v>
      </c>
      <c r="B27" s="732"/>
      <c r="C27" s="732"/>
      <c r="D27" s="732"/>
      <c r="E27" s="732"/>
    </row>
    <row r="28" spans="1:5">
      <c r="A28" s="732" t="s">
        <v>582</v>
      </c>
      <c r="B28" s="732"/>
      <c r="C28" s="732"/>
      <c r="D28" s="732"/>
      <c r="E28" s="732"/>
    </row>
    <row r="29" spans="1:5">
      <c r="A29" s="731" t="s">
        <v>566</v>
      </c>
    </row>
    <row r="30" spans="1:5">
      <c r="A30" s="732" t="s">
        <v>567</v>
      </c>
      <c r="B30" s="732"/>
      <c r="C30" s="732"/>
      <c r="D30" s="732"/>
      <c r="E30" s="732"/>
    </row>
    <row r="31" spans="1:5">
      <c r="A31" s="731" t="s">
        <v>568</v>
      </c>
    </row>
    <row r="32" spans="1:5">
      <c r="A32" s="732" t="s">
        <v>569</v>
      </c>
      <c r="B32" s="732"/>
      <c r="C32" s="732"/>
      <c r="D32" s="732"/>
      <c r="E32" s="732"/>
    </row>
    <row r="33" spans="1:5">
      <c r="A33" s="732" t="s">
        <v>570</v>
      </c>
      <c r="B33" s="732"/>
      <c r="C33" s="732"/>
      <c r="D33" s="732"/>
      <c r="E33" s="732"/>
    </row>
    <row r="34" spans="1:5">
      <c r="A34" s="732" t="s">
        <v>571</v>
      </c>
      <c r="B34" s="732"/>
      <c r="C34" s="732"/>
      <c r="D34" s="732"/>
      <c r="E34" s="732"/>
    </row>
    <row r="35" spans="1:5">
      <c r="A35" s="732" t="s">
        <v>572</v>
      </c>
      <c r="B35" s="732"/>
      <c r="C35" s="732"/>
      <c r="D35" s="732"/>
      <c r="E35" s="732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86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68" customWidth="1"/>
    <col min="2" max="2" width="20.5703125" style="369" customWidth="1"/>
    <col min="3" max="3" width="12" style="369" bestFit="1" customWidth="1"/>
    <col min="4" max="4" width="35.42578125" style="369" bestFit="1" customWidth="1"/>
    <col min="5" max="5" width="8.140625" style="369" customWidth="1"/>
    <col min="6" max="6" width="18.140625" style="369" bestFit="1" customWidth="1"/>
    <col min="7" max="13" width="10.7109375" style="369" customWidth="1"/>
    <col min="14" max="14" width="14.7109375" style="369" customWidth="1"/>
    <col min="15" max="15" width="2.140625" style="370" customWidth="1"/>
    <col min="16" max="16" width="8.140625" style="370" customWidth="1"/>
    <col min="17" max="17" width="12.5703125" style="370"/>
    <col min="18" max="19" width="14.7109375" style="370" bestFit="1" customWidth="1"/>
    <col min="20" max="20" width="12.85546875" style="370" bestFit="1" customWidth="1"/>
    <col min="21" max="16384" width="12.5703125" style="370"/>
  </cols>
  <sheetData>
    <row r="1" spans="1:21" ht="11.25" customHeight="1"/>
    <row r="2" spans="1:21">
      <c r="J2" s="371"/>
      <c r="K2" s="371"/>
      <c r="L2" s="372"/>
      <c r="M2" s="372"/>
      <c r="N2" s="373"/>
      <c r="O2" s="374"/>
    </row>
    <row r="3" spans="1:21" ht="0.75" customHeight="1">
      <c r="J3" s="371"/>
      <c r="K3" s="371"/>
      <c r="L3" s="372"/>
      <c r="M3" s="372"/>
      <c r="N3" s="372"/>
      <c r="O3" s="374"/>
    </row>
    <row r="4" spans="1:21" ht="27" customHeight="1">
      <c r="B4" s="375" t="s">
        <v>263</v>
      </c>
      <c r="C4" s="375"/>
      <c r="D4" s="375"/>
      <c r="E4" s="375"/>
      <c r="F4" s="375"/>
      <c r="G4" s="375"/>
      <c r="H4" s="375"/>
      <c r="I4" s="375"/>
      <c r="J4" s="375"/>
      <c r="K4" s="375"/>
      <c r="L4" s="375"/>
      <c r="M4" s="375"/>
      <c r="N4" s="375"/>
      <c r="O4" s="376"/>
    </row>
    <row r="5" spans="1:21" ht="26.25" customHeight="1" thickBot="1">
      <c r="B5" s="377" t="s">
        <v>264</v>
      </c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8"/>
    </row>
    <row r="6" spans="1:21" ht="24.75" customHeight="1">
      <c r="B6" s="379" t="s">
        <v>265</v>
      </c>
      <c r="C6" s="380"/>
      <c r="D6" s="380"/>
      <c r="E6" s="380"/>
      <c r="F6" s="380"/>
      <c r="G6" s="380"/>
      <c r="H6" s="380"/>
      <c r="I6" s="380"/>
      <c r="J6" s="380"/>
      <c r="K6" s="380"/>
      <c r="L6" s="380"/>
      <c r="M6" s="380"/>
      <c r="N6" s="381"/>
      <c r="O6" s="378"/>
    </row>
    <row r="7" spans="1:21" ht="19.5" customHeight="1" thickBot="1">
      <c r="B7" s="382" t="s">
        <v>266</v>
      </c>
      <c r="C7" s="383"/>
      <c r="D7" s="383"/>
      <c r="E7" s="383"/>
      <c r="F7" s="383"/>
      <c r="G7" s="383"/>
      <c r="H7" s="383"/>
      <c r="I7" s="383"/>
      <c r="J7" s="383"/>
      <c r="K7" s="383"/>
      <c r="L7" s="383"/>
      <c r="M7" s="383"/>
      <c r="N7" s="384"/>
      <c r="O7" s="378"/>
      <c r="Q7" s="369"/>
    </row>
    <row r="8" spans="1:21" ht="16.5" customHeight="1">
      <c r="B8" s="385" t="s">
        <v>267</v>
      </c>
      <c r="C8" s="385"/>
      <c r="D8" s="385"/>
      <c r="E8" s="385"/>
      <c r="F8" s="385"/>
      <c r="G8" s="385"/>
      <c r="H8" s="385"/>
      <c r="I8" s="385"/>
      <c r="J8" s="385"/>
      <c r="K8" s="385"/>
      <c r="L8" s="385"/>
      <c r="M8" s="385"/>
      <c r="N8" s="385"/>
      <c r="O8" s="378"/>
    </row>
    <row r="9" spans="1:21" s="388" customFormat="1" ht="12" customHeight="1">
      <c r="A9" s="386"/>
      <c r="B9" s="387"/>
      <c r="C9" s="387"/>
      <c r="D9" s="387"/>
      <c r="E9" s="387"/>
      <c r="F9" s="387"/>
      <c r="G9" s="387"/>
      <c r="H9" s="387"/>
      <c r="I9" s="387"/>
      <c r="J9" s="387"/>
      <c r="K9" s="387"/>
      <c r="L9" s="387"/>
      <c r="M9" s="387"/>
      <c r="N9" s="387"/>
      <c r="O9" s="378"/>
    </row>
    <row r="10" spans="1:21" s="388" customFormat="1" ht="24.75" customHeight="1">
      <c r="A10" s="386"/>
      <c r="B10" s="389" t="s">
        <v>268</v>
      </c>
      <c r="C10" s="389"/>
      <c r="D10" s="389"/>
      <c r="E10" s="389"/>
      <c r="F10" s="389"/>
      <c r="G10" s="389"/>
      <c r="H10" s="389"/>
      <c r="I10" s="389"/>
      <c r="J10" s="389"/>
      <c r="K10" s="389"/>
      <c r="L10" s="389"/>
      <c r="M10" s="389"/>
      <c r="N10" s="389"/>
      <c r="O10" s="378"/>
    </row>
    <row r="11" spans="1:21" ht="6" customHeight="1" thickBot="1">
      <c r="B11" s="390"/>
      <c r="C11" s="390"/>
      <c r="D11" s="390"/>
      <c r="E11" s="390"/>
      <c r="F11" s="390"/>
      <c r="G11" s="390"/>
      <c r="H11" s="390"/>
      <c r="I11" s="390"/>
      <c r="J11" s="390"/>
      <c r="K11" s="390"/>
      <c r="L11" s="390"/>
      <c r="M11" s="390"/>
      <c r="N11" s="390"/>
      <c r="O11" s="391"/>
    </row>
    <row r="12" spans="1:21" ht="25.9" customHeight="1">
      <c r="B12" s="392" t="s">
        <v>222</v>
      </c>
      <c r="C12" s="393" t="s">
        <v>269</v>
      </c>
      <c r="D12" s="394" t="s">
        <v>270</v>
      </c>
      <c r="E12" s="393" t="s">
        <v>271</v>
      </c>
      <c r="F12" s="394" t="s">
        <v>272</v>
      </c>
      <c r="G12" s="395" t="s">
        <v>204</v>
      </c>
      <c r="H12" s="396"/>
      <c r="I12" s="397"/>
      <c r="J12" s="396" t="s">
        <v>273</v>
      </c>
      <c r="K12" s="396"/>
      <c r="L12" s="398"/>
      <c r="M12" s="398"/>
      <c r="N12" s="399"/>
      <c r="O12" s="400"/>
      <c r="U12" s="369"/>
    </row>
    <row r="13" spans="1:21" ht="19.7" customHeight="1">
      <c r="B13" s="401"/>
      <c r="C13" s="402"/>
      <c r="D13" s="403" t="s">
        <v>274</v>
      </c>
      <c r="E13" s="402"/>
      <c r="F13" s="403"/>
      <c r="G13" s="404">
        <v>44592</v>
      </c>
      <c r="H13" s="404">
        <v>44593</v>
      </c>
      <c r="I13" s="404">
        <v>44594</v>
      </c>
      <c r="J13" s="404">
        <v>44595</v>
      </c>
      <c r="K13" s="404">
        <v>44596</v>
      </c>
      <c r="L13" s="404">
        <v>44597</v>
      </c>
      <c r="M13" s="405">
        <v>44598</v>
      </c>
      <c r="N13" s="406" t="s">
        <v>275</v>
      </c>
      <c r="O13" s="407"/>
    </row>
    <row r="14" spans="1:21" s="417" customFormat="1" ht="19.5" customHeight="1">
      <c r="A14" s="368"/>
      <c r="B14" s="408" t="s">
        <v>276</v>
      </c>
      <c r="C14" s="409" t="s">
        <v>277</v>
      </c>
      <c r="D14" s="409" t="s">
        <v>278</v>
      </c>
      <c r="E14" s="409" t="s">
        <v>279</v>
      </c>
      <c r="F14" s="409" t="s">
        <v>280</v>
      </c>
      <c r="G14" s="410">
        <v>83</v>
      </c>
      <c r="H14" s="410">
        <v>83</v>
      </c>
      <c r="I14" s="410">
        <v>70.069999999999993</v>
      </c>
      <c r="J14" s="410">
        <v>83</v>
      </c>
      <c r="K14" s="411">
        <v>77.53</v>
      </c>
      <c r="L14" s="411" t="s">
        <v>281</v>
      </c>
      <c r="M14" s="412" t="s">
        <v>281</v>
      </c>
      <c r="N14" s="413">
        <v>77.52</v>
      </c>
      <c r="O14" s="414"/>
      <c r="P14" s="415"/>
      <c r="Q14" s="416"/>
    </row>
    <row r="15" spans="1:21" s="417" customFormat="1" ht="19.5" customHeight="1">
      <c r="A15" s="368"/>
      <c r="B15" s="408"/>
      <c r="C15" s="409" t="s">
        <v>282</v>
      </c>
      <c r="D15" s="409" t="s">
        <v>278</v>
      </c>
      <c r="E15" s="409" t="s">
        <v>279</v>
      </c>
      <c r="F15" s="409" t="s">
        <v>280</v>
      </c>
      <c r="G15" s="410">
        <v>77.790000000000006</v>
      </c>
      <c r="H15" s="410">
        <v>77.790000000000006</v>
      </c>
      <c r="I15" s="410">
        <v>77.790000000000006</v>
      </c>
      <c r="J15" s="410">
        <v>77.790000000000006</v>
      </c>
      <c r="K15" s="411">
        <v>75.430000000000007</v>
      </c>
      <c r="L15" s="411" t="s">
        <v>281</v>
      </c>
      <c r="M15" s="412" t="s">
        <v>281</v>
      </c>
      <c r="N15" s="413">
        <v>77.16</v>
      </c>
      <c r="O15" s="414"/>
      <c r="P15" s="415"/>
      <c r="Q15" s="416"/>
    </row>
    <row r="16" spans="1:21" s="417" customFormat="1" ht="20.100000000000001" customHeight="1">
      <c r="A16" s="368"/>
      <c r="B16" s="408"/>
      <c r="C16" s="409" t="s">
        <v>283</v>
      </c>
      <c r="D16" s="409" t="s">
        <v>284</v>
      </c>
      <c r="E16" s="409" t="s">
        <v>279</v>
      </c>
      <c r="F16" s="409" t="s">
        <v>280</v>
      </c>
      <c r="G16" s="410">
        <v>60</v>
      </c>
      <c r="H16" s="410">
        <v>60</v>
      </c>
      <c r="I16" s="410">
        <v>60</v>
      </c>
      <c r="J16" s="410">
        <v>60</v>
      </c>
      <c r="K16" s="411">
        <v>60</v>
      </c>
      <c r="L16" s="411" t="s">
        <v>281</v>
      </c>
      <c r="M16" s="412" t="s">
        <v>281</v>
      </c>
      <c r="N16" s="413">
        <v>60</v>
      </c>
      <c r="O16" s="414"/>
      <c r="P16" s="415"/>
      <c r="Q16" s="416"/>
    </row>
    <row r="17" spans="1:17" s="417" customFormat="1" ht="20.100000000000001" customHeight="1">
      <c r="A17" s="368"/>
      <c r="B17" s="418"/>
      <c r="C17" s="409" t="s">
        <v>285</v>
      </c>
      <c r="D17" s="409" t="s">
        <v>284</v>
      </c>
      <c r="E17" s="409" t="s">
        <v>279</v>
      </c>
      <c r="F17" s="409" t="s">
        <v>280</v>
      </c>
      <c r="G17" s="410">
        <v>60</v>
      </c>
      <c r="H17" s="410">
        <v>60</v>
      </c>
      <c r="I17" s="410">
        <v>60</v>
      </c>
      <c r="J17" s="410">
        <v>60</v>
      </c>
      <c r="K17" s="411">
        <v>60</v>
      </c>
      <c r="L17" s="411" t="s">
        <v>281</v>
      </c>
      <c r="M17" s="412" t="s">
        <v>281</v>
      </c>
      <c r="N17" s="413">
        <v>60</v>
      </c>
      <c r="O17" s="414"/>
      <c r="P17" s="415"/>
      <c r="Q17" s="416"/>
    </row>
    <row r="18" spans="1:17" s="417" customFormat="1" ht="20.100000000000001" customHeight="1">
      <c r="A18" s="368"/>
      <c r="B18" s="408" t="s">
        <v>286</v>
      </c>
      <c r="C18" s="409" t="s">
        <v>287</v>
      </c>
      <c r="D18" s="409" t="s">
        <v>288</v>
      </c>
      <c r="E18" s="409" t="s">
        <v>279</v>
      </c>
      <c r="F18" s="419" t="s">
        <v>289</v>
      </c>
      <c r="G18" s="410">
        <v>75.98</v>
      </c>
      <c r="H18" s="410">
        <v>76.98</v>
      </c>
      <c r="I18" s="410">
        <v>76.98</v>
      </c>
      <c r="J18" s="410">
        <v>75.98</v>
      </c>
      <c r="K18" s="411">
        <v>75.98</v>
      </c>
      <c r="L18" s="411" t="s">
        <v>281</v>
      </c>
      <c r="M18" s="412" t="s">
        <v>281</v>
      </c>
      <c r="N18" s="413">
        <v>76.37</v>
      </c>
      <c r="O18" s="414"/>
      <c r="P18" s="415"/>
      <c r="Q18" s="416"/>
    </row>
    <row r="19" spans="1:17" s="417" customFormat="1" ht="20.100000000000001" customHeight="1">
      <c r="A19" s="368"/>
      <c r="B19" s="408"/>
      <c r="C19" s="409" t="s">
        <v>290</v>
      </c>
      <c r="D19" s="409" t="s">
        <v>288</v>
      </c>
      <c r="E19" s="409" t="s">
        <v>279</v>
      </c>
      <c r="F19" s="409" t="s">
        <v>289</v>
      </c>
      <c r="G19" s="410">
        <v>93.65</v>
      </c>
      <c r="H19" s="410">
        <v>93.67</v>
      </c>
      <c r="I19" s="410">
        <v>94.65</v>
      </c>
      <c r="J19" s="410">
        <v>93.66</v>
      </c>
      <c r="K19" s="411">
        <v>94.66</v>
      </c>
      <c r="L19" s="411" t="s">
        <v>281</v>
      </c>
      <c r="M19" s="412" t="s">
        <v>281</v>
      </c>
      <c r="N19" s="413">
        <v>94.06</v>
      </c>
      <c r="O19" s="414"/>
      <c r="P19" s="415"/>
      <c r="Q19" s="416"/>
    </row>
    <row r="20" spans="1:17" s="417" customFormat="1" ht="20.100000000000001" customHeight="1">
      <c r="A20" s="368"/>
      <c r="B20" s="418"/>
      <c r="C20" s="409" t="s">
        <v>291</v>
      </c>
      <c r="D20" s="409" t="s">
        <v>288</v>
      </c>
      <c r="E20" s="409" t="s">
        <v>279</v>
      </c>
      <c r="F20" s="409" t="s">
        <v>289</v>
      </c>
      <c r="G20" s="410">
        <v>87</v>
      </c>
      <c r="H20" s="410">
        <v>86</v>
      </c>
      <c r="I20" s="410">
        <v>86</v>
      </c>
      <c r="J20" s="410">
        <v>87</v>
      </c>
      <c r="K20" s="411">
        <v>85</v>
      </c>
      <c r="L20" s="411" t="s">
        <v>281</v>
      </c>
      <c r="M20" s="412" t="s">
        <v>281</v>
      </c>
      <c r="N20" s="413">
        <v>86.2</v>
      </c>
      <c r="O20" s="414"/>
      <c r="P20" s="415"/>
      <c r="Q20" s="416"/>
    </row>
    <row r="21" spans="1:17" s="417" customFormat="1" ht="20.100000000000001" customHeight="1">
      <c r="A21" s="368"/>
      <c r="B21" s="408" t="s">
        <v>292</v>
      </c>
      <c r="C21" s="409" t="s">
        <v>282</v>
      </c>
      <c r="D21" s="409" t="s">
        <v>293</v>
      </c>
      <c r="E21" s="409" t="s">
        <v>279</v>
      </c>
      <c r="F21" s="419" t="s">
        <v>294</v>
      </c>
      <c r="G21" s="410" t="s">
        <v>281</v>
      </c>
      <c r="H21" s="410">
        <v>139.94</v>
      </c>
      <c r="I21" s="410">
        <v>156.25</v>
      </c>
      <c r="J21" s="410">
        <v>157.02000000000001</v>
      </c>
      <c r="K21" s="411">
        <v>151.13</v>
      </c>
      <c r="L21" s="411">
        <v>149.88999999999999</v>
      </c>
      <c r="M21" s="412">
        <v>141.94999999999999</v>
      </c>
      <c r="N21" s="413">
        <v>146.1</v>
      </c>
      <c r="O21" s="414"/>
      <c r="P21" s="415"/>
      <c r="Q21" s="416"/>
    </row>
    <row r="22" spans="1:17" s="417" customFormat="1" ht="20.100000000000001" customHeight="1">
      <c r="A22" s="368"/>
      <c r="B22" s="408"/>
      <c r="C22" s="409" t="s">
        <v>277</v>
      </c>
      <c r="D22" s="409" t="s">
        <v>295</v>
      </c>
      <c r="E22" s="409" t="s">
        <v>279</v>
      </c>
      <c r="F22" s="419" t="s">
        <v>294</v>
      </c>
      <c r="G22" s="410">
        <v>130.38</v>
      </c>
      <c r="H22" s="410">
        <v>110.41</v>
      </c>
      <c r="I22" s="410">
        <v>134.22999999999999</v>
      </c>
      <c r="J22" s="410">
        <v>127.45</v>
      </c>
      <c r="K22" s="411">
        <v>131.57</v>
      </c>
      <c r="L22" s="411">
        <v>97.92</v>
      </c>
      <c r="M22" s="412" t="s">
        <v>281</v>
      </c>
      <c r="N22" s="413">
        <v>119.48</v>
      </c>
      <c r="O22" s="414"/>
      <c r="P22" s="415"/>
      <c r="Q22" s="416"/>
    </row>
    <row r="23" spans="1:17" s="417" customFormat="1" ht="20.100000000000001" customHeight="1">
      <c r="A23" s="368"/>
      <c r="B23" s="408"/>
      <c r="C23" s="409" t="s">
        <v>282</v>
      </c>
      <c r="D23" s="409" t="s">
        <v>295</v>
      </c>
      <c r="E23" s="409" t="s">
        <v>279</v>
      </c>
      <c r="F23" s="419" t="s">
        <v>294</v>
      </c>
      <c r="G23" s="410">
        <v>126.81</v>
      </c>
      <c r="H23" s="410">
        <v>124.67</v>
      </c>
      <c r="I23" s="410">
        <v>113.13</v>
      </c>
      <c r="J23" s="410">
        <v>107.16</v>
      </c>
      <c r="K23" s="411">
        <v>125.2</v>
      </c>
      <c r="L23" s="411">
        <v>88.71</v>
      </c>
      <c r="M23" s="412">
        <v>117.92</v>
      </c>
      <c r="N23" s="413">
        <v>121.16</v>
      </c>
      <c r="O23" s="414"/>
      <c r="P23" s="415"/>
      <c r="Q23" s="416"/>
    </row>
    <row r="24" spans="1:17" s="417" customFormat="1" ht="20.100000000000001" customHeight="1">
      <c r="A24" s="368"/>
      <c r="B24" s="408"/>
      <c r="C24" s="409" t="s">
        <v>277</v>
      </c>
      <c r="D24" s="409" t="s">
        <v>296</v>
      </c>
      <c r="E24" s="409" t="s">
        <v>279</v>
      </c>
      <c r="F24" s="419" t="s">
        <v>294</v>
      </c>
      <c r="G24" s="410">
        <v>137.77000000000001</v>
      </c>
      <c r="H24" s="410">
        <v>142.43</v>
      </c>
      <c r="I24" s="410">
        <v>143.85</v>
      </c>
      <c r="J24" s="410">
        <v>139.18</v>
      </c>
      <c r="K24" s="411">
        <v>141.86000000000001</v>
      </c>
      <c r="L24" s="411">
        <v>182.93</v>
      </c>
      <c r="M24" s="412" t="s">
        <v>281</v>
      </c>
      <c r="N24" s="413">
        <v>142.69</v>
      </c>
      <c r="O24" s="414"/>
      <c r="P24" s="415"/>
      <c r="Q24" s="416"/>
    </row>
    <row r="25" spans="1:17" s="417" customFormat="1" ht="20.100000000000001" customHeight="1">
      <c r="A25" s="368"/>
      <c r="B25" s="408"/>
      <c r="C25" s="409" t="s">
        <v>282</v>
      </c>
      <c r="D25" s="409" t="s">
        <v>296</v>
      </c>
      <c r="E25" s="409" t="s">
        <v>279</v>
      </c>
      <c r="F25" s="419" t="s">
        <v>294</v>
      </c>
      <c r="G25" s="410" t="s">
        <v>281</v>
      </c>
      <c r="H25" s="410" t="s">
        <v>281</v>
      </c>
      <c r="I25" s="410" t="s">
        <v>281</v>
      </c>
      <c r="J25" s="410" t="s">
        <v>281</v>
      </c>
      <c r="K25" s="411">
        <v>168.04</v>
      </c>
      <c r="L25" s="411" t="s">
        <v>281</v>
      </c>
      <c r="M25" s="412" t="s">
        <v>281</v>
      </c>
      <c r="N25" s="413">
        <v>168.04</v>
      </c>
      <c r="O25" s="414"/>
      <c r="P25" s="415"/>
      <c r="Q25" s="416"/>
    </row>
    <row r="26" spans="1:17" s="417" customFormat="1" ht="20.100000000000001" customHeight="1">
      <c r="A26" s="368"/>
      <c r="B26" s="408"/>
      <c r="C26" s="409" t="s">
        <v>277</v>
      </c>
      <c r="D26" s="409" t="s">
        <v>297</v>
      </c>
      <c r="E26" s="409" t="s">
        <v>279</v>
      </c>
      <c r="F26" s="419" t="s">
        <v>294</v>
      </c>
      <c r="G26" s="410">
        <v>86.06</v>
      </c>
      <c r="H26" s="410">
        <v>76.14</v>
      </c>
      <c r="I26" s="410">
        <v>80.650000000000006</v>
      </c>
      <c r="J26" s="410">
        <v>81.739999999999995</v>
      </c>
      <c r="K26" s="411">
        <v>80.650000000000006</v>
      </c>
      <c r="L26" s="411">
        <v>63.7</v>
      </c>
      <c r="M26" s="412" t="s">
        <v>281</v>
      </c>
      <c r="N26" s="413">
        <v>79.5</v>
      </c>
      <c r="O26" s="414"/>
      <c r="P26" s="415"/>
      <c r="Q26" s="416"/>
    </row>
    <row r="27" spans="1:17" s="417" customFormat="1" ht="20.100000000000001" customHeight="1">
      <c r="A27" s="368"/>
      <c r="B27" s="408"/>
      <c r="C27" s="409" t="s">
        <v>282</v>
      </c>
      <c r="D27" s="409" t="s">
        <v>297</v>
      </c>
      <c r="E27" s="409" t="s">
        <v>279</v>
      </c>
      <c r="F27" s="419" t="s">
        <v>294</v>
      </c>
      <c r="G27" s="410">
        <v>76.069999999999993</v>
      </c>
      <c r="H27" s="410">
        <v>76.069999999999993</v>
      </c>
      <c r="I27" s="410">
        <v>76.069999999999993</v>
      </c>
      <c r="J27" s="410">
        <v>80.010000000000005</v>
      </c>
      <c r="K27" s="411">
        <v>74.650000000000006</v>
      </c>
      <c r="L27" s="411" t="s">
        <v>281</v>
      </c>
      <c r="M27" s="412" t="s">
        <v>281</v>
      </c>
      <c r="N27" s="413">
        <v>75.41</v>
      </c>
      <c r="O27" s="414"/>
      <c r="P27" s="415"/>
      <c r="Q27" s="416"/>
    </row>
    <row r="28" spans="1:17" s="417" customFormat="1" ht="19.5" customHeight="1">
      <c r="A28" s="368"/>
      <c r="B28" s="408"/>
      <c r="C28" s="409" t="s">
        <v>277</v>
      </c>
      <c r="D28" s="409" t="s">
        <v>298</v>
      </c>
      <c r="E28" s="409" t="s">
        <v>279</v>
      </c>
      <c r="F28" s="419" t="s">
        <v>294</v>
      </c>
      <c r="G28" s="410">
        <v>77.709999999999994</v>
      </c>
      <c r="H28" s="410">
        <v>77.81</v>
      </c>
      <c r="I28" s="410" t="s">
        <v>281</v>
      </c>
      <c r="J28" s="410" t="s">
        <v>281</v>
      </c>
      <c r="K28" s="411" t="s">
        <v>281</v>
      </c>
      <c r="L28" s="411" t="s">
        <v>281</v>
      </c>
      <c r="M28" s="412" t="s">
        <v>281</v>
      </c>
      <c r="N28" s="413">
        <v>77.77</v>
      </c>
      <c r="O28" s="414"/>
      <c r="P28" s="415"/>
      <c r="Q28" s="416"/>
    </row>
    <row r="29" spans="1:17" s="417" customFormat="1" ht="19.5" customHeight="1">
      <c r="A29" s="368"/>
      <c r="B29" s="408"/>
      <c r="C29" s="409" t="s">
        <v>277</v>
      </c>
      <c r="D29" s="409" t="s">
        <v>299</v>
      </c>
      <c r="E29" s="409" t="s">
        <v>279</v>
      </c>
      <c r="F29" s="419" t="s">
        <v>294</v>
      </c>
      <c r="G29" s="410">
        <v>122.85</v>
      </c>
      <c r="H29" s="410">
        <v>128.88</v>
      </c>
      <c r="I29" s="410">
        <v>123.81</v>
      </c>
      <c r="J29" s="410">
        <v>100.4</v>
      </c>
      <c r="K29" s="411">
        <v>124.52</v>
      </c>
      <c r="L29" s="411">
        <v>108.02</v>
      </c>
      <c r="M29" s="412" t="s">
        <v>281</v>
      </c>
      <c r="N29" s="413">
        <v>108.83</v>
      </c>
      <c r="O29" s="414"/>
      <c r="P29" s="415"/>
      <c r="Q29" s="416"/>
    </row>
    <row r="30" spans="1:17" s="417" customFormat="1" ht="20.100000000000001" customHeight="1">
      <c r="A30" s="368"/>
      <c r="B30" s="408"/>
      <c r="C30" s="409" t="s">
        <v>282</v>
      </c>
      <c r="D30" s="409" t="s">
        <v>299</v>
      </c>
      <c r="E30" s="409" t="s">
        <v>279</v>
      </c>
      <c r="F30" s="419" t="s">
        <v>294</v>
      </c>
      <c r="G30" s="410">
        <v>136.28</v>
      </c>
      <c r="H30" s="410">
        <v>130.28</v>
      </c>
      <c r="I30" s="410">
        <v>136.91999999999999</v>
      </c>
      <c r="J30" s="410">
        <v>141.63999999999999</v>
      </c>
      <c r="K30" s="411">
        <v>137.22999999999999</v>
      </c>
      <c r="L30" s="411">
        <v>165.7</v>
      </c>
      <c r="M30" s="412">
        <v>152.91999999999999</v>
      </c>
      <c r="N30" s="413">
        <v>136.56</v>
      </c>
      <c r="O30" s="414"/>
      <c r="P30" s="415"/>
      <c r="Q30" s="416"/>
    </row>
    <row r="31" spans="1:17" s="417" customFormat="1" ht="20.100000000000001" customHeight="1">
      <c r="A31" s="368"/>
      <c r="B31" s="408"/>
      <c r="C31" s="409" t="s">
        <v>300</v>
      </c>
      <c r="D31" s="409" t="s">
        <v>284</v>
      </c>
      <c r="E31" s="409" t="s">
        <v>279</v>
      </c>
      <c r="F31" s="419" t="s">
        <v>294</v>
      </c>
      <c r="G31" s="410">
        <v>65</v>
      </c>
      <c r="H31" s="410">
        <v>65</v>
      </c>
      <c r="I31" s="410">
        <v>65</v>
      </c>
      <c r="J31" s="410">
        <v>65</v>
      </c>
      <c r="K31" s="411">
        <v>65</v>
      </c>
      <c r="L31" s="411" t="s">
        <v>281</v>
      </c>
      <c r="M31" s="412" t="s">
        <v>281</v>
      </c>
      <c r="N31" s="413">
        <v>65</v>
      </c>
      <c r="O31" s="414"/>
      <c r="P31" s="415"/>
      <c r="Q31" s="416"/>
    </row>
    <row r="32" spans="1:17" s="417" customFormat="1" ht="20.100000000000001" customHeight="1">
      <c r="A32" s="368"/>
      <c r="B32" s="408"/>
      <c r="C32" s="409" t="s">
        <v>301</v>
      </c>
      <c r="D32" s="409" t="s">
        <v>284</v>
      </c>
      <c r="E32" s="409" t="s">
        <v>279</v>
      </c>
      <c r="F32" s="419" t="s">
        <v>294</v>
      </c>
      <c r="G32" s="410">
        <v>90</v>
      </c>
      <c r="H32" s="410">
        <v>90</v>
      </c>
      <c r="I32" s="410">
        <v>90</v>
      </c>
      <c r="J32" s="410">
        <v>90</v>
      </c>
      <c r="K32" s="411">
        <v>90</v>
      </c>
      <c r="L32" s="411" t="s">
        <v>281</v>
      </c>
      <c r="M32" s="412" t="s">
        <v>281</v>
      </c>
      <c r="N32" s="413">
        <v>90</v>
      </c>
      <c r="O32" s="414"/>
      <c r="P32" s="415"/>
      <c r="Q32" s="416"/>
    </row>
    <row r="33" spans="1:17" s="417" customFormat="1" ht="20.100000000000001" customHeight="1">
      <c r="A33" s="368"/>
      <c r="B33" s="418"/>
      <c r="C33" s="409" t="s">
        <v>302</v>
      </c>
      <c r="D33" s="409" t="s">
        <v>284</v>
      </c>
      <c r="E33" s="409" t="s">
        <v>279</v>
      </c>
      <c r="F33" s="409" t="s">
        <v>294</v>
      </c>
      <c r="G33" s="410">
        <v>60.44</v>
      </c>
      <c r="H33" s="410">
        <v>60.44</v>
      </c>
      <c r="I33" s="410">
        <v>60.44</v>
      </c>
      <c r="J33" s="410">
        <v>60.44</v>
      </c>
      <c r="K33" s="411">
        <v>60.44</v>
      </c>
      <c r="L33" s="411" t="s">
        <v>281</v>
      </c>
      <c r="M33" s="412" t="s">
        <v>281</v>
      </c>
      <c r="N33" s="413">
        <v>60.44</v>
      </c>
      <c r="O33" s="414"/>
      <c r="P33" s="415"/>
      <c r="Q33" s="416"/>
    </row>
    <row r="34" spans="1:17" s="417" customFormat="1" ht="20.100000000000001" customHeight="1">
      <c r="A34" s="368"/>
      <c r="B34" s="408" t="s">
        <v>303</v>
      </c>
      <c r="C34" s="409" t="s">
        <v>304</v>
      </c>
      <c r="D34" s="409" t="s">
        <v>305</v>
      </c>
      <c r="E34" s="409" t="s">
        <v>279</v>
      </c>
      <c r="F34" s="419" t="s">
        <v>306</v>
      </c>
      <c r="G34" s="410">
        <v>45</v>
      </c>
      <c r="H34" s="410">
        <v>45</v>
      </c>
      <c r="I34" s="410">
        <v>45</v>
      </c>
      <c r="J34" s="410">
        <v>45</v>
      </c>
      <c r="K34" s="411">
        <v>45</v>
      </c>
      <c r="L34" s="411" t="s">
        <v>281</v>
      </c>
      <c r="M34" s="412" t="s">
        <v>281</v>
      </c>
      <c r="N34" s="413">
        <v>45</v>
      </c>
      <c r="O34" s="414"/>
      <c r="P34" s="415"/>
      <c r="Q34" s="416"/>
    </row>
    <row r="35" spans="1:17" s="417" customFormat="1" ht="19.5" customHeight="1">
      <c r="A35" s="368"/>
      <c r="B35" s="408"/>
      <c r="C35" s="409" t="s">
        <v>301</v>
      </c>
      <c r="D35" s="409" t="s">
        <v>305</v>
      </c>
      <c r="E35" s="409" t="s">
        <v>279</v>
      </c>
      <c r="F35" s="419" t="s">
        <v>306</v>
      </c>
      <c r="G35" s="410">
        <v>44</v>
      </c>
      <c r="H35" s="410">
        <v>44</v>
      </c>
      <c r="I35" s="410">
        <v>44</v>
      </c>
      <c r="J35" s="410">
        <v>44</v>
      </c>
      <c r="K35" s="411">
        <v>44</v>
      </c>
      <c r="L35" s="411" t="s">
        <v>281</v>
      </c>
      <c r="M35" s="412" t="s">
        <v>281</v>
      </c>
      <c r="N35" s="413">
        <v>44</v>
      </c>
      <c r="O35" s="414"/>
      <c r="P35" s="415"/>
      <c r="Q35" s="416"/>
    </row>
    <row r="36" spans="1:17" s="417" customFormat="1" ht="19.5" customHeight="1">
      <c r="A36" s="368"/>
      <c r="B36" s="408"/>
      <c r="C36" s="409" t="s">
        <v>285</v>
      </c>
      <c r="D36" s="409" t="s">
        <v>305</v>
      </c>
      <c r="E36" s="409" t="s">
        <v>279</v>
      </c>
      <c r="F36" s="419" t="s">
        <v>306</v>
      </c>
      <c r="G36" s="410">
        <v>44</v>
      </c>
      <c r="H36" s="410">
        <v>44</v>
      </c>
      <c r="I36" s="410">
        <v>44</v>
      </c>
      <c r="J36" s="410">
        <v>44</v>
      </c>
      <c r="K36" s="411">
        <v>44</v>
      </c>
      <c r="L36" s="411" t="s">
        <v>281</v>
      </c>
      <c r="M36" s="412" t="s">
        <v>281</v>
      </c>
      <c r="N36" s="413">
        <v>44</v>
      </c>
      <c r="O36" s="414"/>
      <c r="P36" s="415"/>
      <c r="Q36" s="416"/>
    </row>
    <row r="37" spans="1:17" s="417" customFormat="1" ht="20.100000000000001" customHeight="1">
      <c r="A37" s="368"/>
      <c r="B37" s="408"/>
      <c r="C37" s="409" t="s">
        <v>277</v>
      </c>
      <c r="D37" s="409" t="s">
        <v>307</v>
      </c>
      <c r="E37" s="409" t="s">
        <v>279</v>
      </c>
      <c r="F37" s="419" t="s">
        <v>306</v>
      </c>
      <c r="G37" s="410">
        <v>53.41</v>
      </c>
      <c r="H37" s="410">
        <v>67.5</v>
      </c>
      <c r="I37" s="410">
        <v>61.52</v>
      </c>
      <c r="J37" s="410">
        <v>51.06</v>
      </c>
      <c r="K37" s="411">
        <v>52.04</v>
      </c>
      <c r="L37" s="411" t="s">
        <v>281</v>
      </c>
      <c r="M37" s="412" t="s">
        <v>281</v>
      </c>
      <c r="N37" s="413">
        <v>57.66</v>
      </c>
      <c r="O37" s="414"/>
      <c r="P37" s="415"/>
      <c r="Q37" s="416"/>
    </row>
    <row r="38" spans="1:17" s="417" customFormat="1" ht="20.100000000000001" customHeight="1">
      <c r="A38" s="368"/>
      <c r="B38" s="408"/>
      <c r="C38" s="409" t="s">
        <v>285</v>
      </c>
      <c r="D38" s="409" t="s">
        <v>307</v>
      </c>
      <c r="E38" s="409" t="s">
        <v>279</v>
      </c>
      <c r="F38" s="419" t="s">
        <v>306</v>
      </c>
      <c r="G38" s="410">
        <v>74</v>
      </c>
      <c r="H38" s="410">
        <v>74</v>
      </c>
      <c r="I38" s="410">
        <v>74</v>
      </c>
      <c r="J38" s="410">
        <v>74</v>
      </c>
      <c r="K38" s="411">
        <v>74</v>
      </c>
      <c r="L38" s="411" t="s">
        <v>281</v>
      </c>
      <c r="M38" s="412" t="s">
        <v>281</v>
      </c>
      <c r="N38" s="413">
        <v>74</v>
      </c>
      <c r="O38" s="414"/>
      <c r="P38" s="415"/>
      <c r="Q38" s="416"/>
    </row>
    <row r="39" spans="1:17" s="417" customFormat="1" ht="20.100000000000001" customHeight="1">
      <c r="A39" s="368"/>
      <c r="B39" s="408"/>
      <c r="C39" s="409" t="s">
        <v>282</v>
      </c>
      <c r="D39" s="409" t="s">
        <v>307</v>
      </c>
      <c r="E39" s="409" t="s">
        <v>279</v>
      </c>
      <c r="F39" s="419" t="s">
        <v>306</v>
      </c>
      <c r="G39" s="410">
        <v>62.37</v>
      </c>
      <c r="H39" s="410">
        <v>69.64</v>
      </c>
      <c r="I39" s="410">
        <v>70.16</v>
      </c>
      <c r="J39" s="410">
        <v>66.459999999999994</v>
      </c>
      <c r="K39" s="411">
        <v>55.7</v>
      </c>
      <c r="L39" s="411">
        <v>92.76</v>
      </c>
      <c r="M39" s="412">
        <v>85.42</v>
      </c>
      <c r="N39" s="413">
        <v>64.86</v>
      </c>
      <c r="O39" s="414"/>
      <c r="P39" s="415"/>
      <c r="Q39" s="416"/>
    </row>
    <row r="40" spans="1:17" s="417" customFormat="1" ht="20.100000000000001" customHeight="1">
      <c r="A40" s="368"/>
      <c r="B40" s="408"/>
      <c r="C40" s="409" t="s">
        <v>277</v>
      </c>
      <c r="D40" s="409" t="s">
        <v>308</v>
      </c>
      <c r="E40" s="409" t="s">
        <v>279</v>
      </c>
      <c r="F40" s="419" t="s">
        <v>306</v>
      </c>
      <c r="G40" s="410">
        <v>82.59</v>
      </c>
      <c r="H40" s="410">
        <v>82.59</v>
      </c>
      <c r="I40" s="410">
        <v>82.59</v>
      </c>
      <c r="J40" s="410">
        <v>88.58</v>
      </c>
      <c r="K40" s="411">
        <v>92</v>
      </c>
      <c r="L40" s="411">
        <v>98.5</v>
      </c>
      <c r="M40" s="412" t="s">
        <v>281</v>
      </c>
      <c r="N40" s="413">
        <v>88.16</v>
      </c>
      <c r="O40" s="414"/>
      <c r="P40" s="415"/>
      <c r="Q40" s="416"/>
    </row>
    <row r="41" spans="1:17" s="417" customFormat="1" ht="20.100000000000001" customHeight="1">
      <c r="A41" s="368"/>
      <c r="B41" s="408"/>
      <c r="C41" s="409" t="s">
        <v>301</v>
      </c>
      <c r="D41" s="409" t="s">
        <v>308</v>
      </c>
      <c r="E41" s="409" t="s">
        <v>279</v>
      </c>
      <c r="F41" s="419" t="s">
        <v>306</v>
      </c>
      <c r="G41" s="410">
        <v>55</v>
      </c>
      <c r="H41" s="410">
        <v>55</v>
      </c>
      <c r="I41" s="410">
        <v>55</v>
      </c>
      <c r="J41" s="410">
        <v>55</v>
      </c>
      <c r="K41" s="411">
        <v>55</v>
      </c>
      <c r="L41" s="411" t="s">
        <v>281</v>
      </c>
      <c r="M41" s="412" t="s">
        <v>281</v>
      </c>
      <c r="N41" s="413">
        <v>55</v>
      </c>
      <c r="O41" s="414"/>
      <c r="P41" s="415"/>
      <c r="Q41" s="416"/>
    </row>
    <row r="42" spans="1:17" s="417" customFormat="1" ht="20.100000000000001" customHeight="1">
      <c r="A42" s="368"/>
      <c r="B42" s="408"/>
      <c r="C42" s="409" t="s">
        <v>277</v>
      </c>
      <c r="D42" s="409" t="s">
        <v>309</v>
      </c>
      <c r="E42" s="409" t="s">
        <v>279</v>
      </c>
      <c r="F42" s="419" t="s">
        <v>306</v>
      </c>
      <c r="G42" s="410">
        <v>70.47</v>
      </c>
      <c r="H42" s="410">
        <v>69.72</v>
      </c>
      <c r="I42" s="410">
        <v>74.02</v>
      </c>
      <c r="J42" s="410">
        <v>72</v>
      </c>
      <c r="K42" s="411">
        <v>69.19</v>
      </c>
      <c r="L42" s="411">
        <v>68.95</v>
      </c>
      <c r="M42" s="412" t="s">
        <v>281</v>
      </c>
      <c r="N42" s="413">
        <v>71.099999999999994</v>
      </c>
      <c r="O42" s="414"/>
      <c r="P42" s="415"/>
      <c r="Q42" s="416"/>
    </row>
    <row r="43" spans="1:17" s="417" customFormat="1" ht="20.100000000000001" customHeight="1">
      <c r="A43" s="368"/>
      <c r="B43" s="408"/>
      <c r="C43" s="409" t="s">
        <v>304</v>
      </c>
      <c r="D43" s="409" t="s">
        <v>309</v>
      </c>
      <c r="E43" s="409" t="s">
        <v>279</v>
      </c>
      <c r="F43" s="409" t="s">
        <v>306</v>
      </c>
      <c r="G43" s="410">
        <v>40</v>
      </c>
      <c r="H43" s="410">
        <v>40</v>
      </c>
      <c r="I43" s="410">
        <v>40</v>
      </c>
      <c r="J43" s="410">
        <v>40</v>
      </c>
      <c r="K43" s="411">
        <v>40</v>
      </c>
      <c r="L43" s="411" t="s">
        <v>281</v>
      </c>
      <c r="M43" s="412" t="s">
        <v>281</v>
      </c>
      <c r="N43" s="413">
        <v>40</v>
      </c>
      <c r="O43" s="414"/>
      <c r="P43" s="415"/>
      <c r="Q43" s="416"/>
    </row>
    <row r="44" spans="1:17" s="417" customFormat="1" ht="20.100000000000001" customHeight="1">
      <c r="A44" s="368"/>
      <c r="B44" s="408"/>
      <c r="C44" s="409" t="s">
        <v>301</v>
      </c>
      <c r="D44" s="409" t="s">
        <v>309</v>
      </c>
      <c r="E44" s="409" t="s">
        <v>279</v>
      </c>
      <c r="F44" s="409" t="s">
        <v>306</v>
      </c>
      <c r="G44" s="410">
        <v>40</v>
      </c>
      <c r="H44" s="410">
        <v>40</v>
      </c>
      <c r="I44" s="410">
        <v>40</v>
      </c>
      <c r="J44" s="410">
        <v>40</v>
      </c>
      <c r="K44" s="411">
        <v>40</v>
      </c>
      <c r="L44" s="411" t="s">
        <v>281</v>
      </c>
      <c r="M44" s="412" t="s">
        <v>281</v>
      </c>
      <c r="N44" s="413">
        <v>40</v>
      </c>
      <c r="O44" s="414"/>
      <c r="P44" s="415"/>
      <c r="Q44" s="416"/>
    </row>
    <row r="45" spans="1:17" s="417" customFormat="1" ht="20.100000000000001" customHeight="1">
      <c r="A45" s="368"/>
      <c r="B45" s="408"/>
      <c r="C45" s="409" t="s">
        <v>285</v>
      </c>
      <c r="D45" s="409" t="s">
        <v>309</v>
      </c>
      <c r="E45" s="409" t="s">
        <v>279</v>
      </c>
      <c r="F45" s="409" t="s">
        <v>306</v>
      </c>
      <c r="G45" s="410">
        <v>50</v>
      </c>
      <c r="H45" s="410">
        <v>50</v>
      </c>
      <c r="I45" s="410">
        <v>50</v>
      </c>
      <c r="J45" s="410">
        <v>50</v>
      </c>
      <c r="K45" s="411">
        <v>50</v>
      </c>
      <c r="L45" s="411" t="s">
        <v>281</v>
      </c>
      <c r="M45" s="412" t="s">
        <v>281</v>
      </c>
      <c r="N45" s="413">
        <v>50</v>
      </c>
      <c r="O45" s="414"/>
      <c r="P45" s="415"/>
      <c r="Q45" s="416"/>
    </row>
    <row r="46" spans="1:17" s="417" customFormat="1" ht="20.100000000000001" customHeight="1">
      <c r="A46" s="368"/>
      <c r="B46" s="408"/>
      <c r="C46" s="409" t="s">
        <v>282</v>
      </c>
      <c r="D46" s="409" t="s">
        <v>309</v>
      </c>
      <c r="E46" s="409" t="s">
        <v>279</v>
      </c>
      <c r="F46" s="409" t="s">
        <v>306</v>
      </c>
      <c r="G46" s="410">
        <v>46.98</v>
      </c>
      <c r="H46" s="410">
        <v>46.08</v>
      </c>
      <c r="I46" s="410">
        <v>46.98</v>
      </c>
      <c r="J46" s="410">
        <v>46.98</v>
      </c>
      <c r="K46" s="411">
        <v>47.61</v>
      </c>
      <c r="L46" s="411" t="s">
        <v>281</v>
      </c>
      <c r="M46" s="412">
        <v>45.55</v>
      </c>
      <c r="N46" s="413">
        <v>46.99</v>
      </c>
      <c r="O46" s="414"/>
      <c r="P46" s="415"/>
      <c r="Q46" s="416"/>
    </row>
    <row r="47" spans="1:17" s="417" customFormat="1" ht="20.100000000000001" customHeight="1">
      <c r="A47" s="368"/>
      <c r="B47" s="408"/>
      <c r="C47" s="409" t="s">
        <v>277</v>
      </c>
      <c r="D47" s="409" t="s">
        <v>310</v>
      </c>
      <c r="E47" s="409" t="s">
        <v>279</v>
      </c>
      <c r="F47" s="409" t="s">
        <v>306</v>
      </c>
      <c r="G47" s="410">
        <v>66.05</v>
      </c>
      <c r="H47" s="410">
        <v>63.65</v>
      </c>
      <c r="I47" s="410">
        <v>63.5</v>
      </c>
      <c r="J47" s="410">
        <v>62.97</v>
      </c>
      <c r="K47" s="411">
        <v>63.56</v>
      </c>
      <c r="L47" s="411">
        <v>63.22</v>
      </c>
      <c r="M47" s="412" t="s">
        <v>281</v>
      </c>
      <c r="N47" s="413">
        <v>63.45</v>
      </c>
      <c r="O47" s="414"/>
      <c r="P47" s="415"/>
      <c r="Q47" s="416"/>
    </row>
    <row r="48" spans="1:17" s="417" customFormat="1" ht="20.100000000000001" customHeight="1">
      <c r="A48" s="368"/>
      <c r="B48" s="408"/>
      <c r="C48" s="409" t="s">
        <v>304</v>
      </c>
      <c r="D48" s="409" t="s">
        <v>310</v>
      </c>
      <c r="E48" s="409" t="s">
        <v>279</v>
      </c>
      <c r="F48" s="409" t="s">
        <v>306</v>
      </c>
      <c r="G48" s="410">
        <v>45</v>
      </c>
      <c r="H48" s="410">
        <v>45</v>
      </c>
      <c r="I48" s="410">
        <v>45</v>
      </c>
      <c r="J48" s="410">
        <v>45</v>
      </c>
      <c r="K48" s="411">
        <v>45</v>
      </c>
      <c r="L48" s="411" t="s">
        <v>281</v>
      </c>
      <c r="M48" s="412" t="s">
        <v>281</v>
      </c>
      <c r="N48" s="413">
        <v>45</v>
      </c>
      <c r="O48" s="414"/>
      <c r="P48" s="415"/>
      <c r="Q48" s="416"/>
    </row>
    <row r="49" spans="1:17" s="417" customFormat="1" ht="20.100000000000001" customHeight="1">
      <c r="A49" s="368"/>
      <c r="B49" s="408"/>
      <c r="C49" s="409" t="s">
        <v>301</v>
      </c>
      <c r="D49" s="409" t="s">
        <v>310</v>
      </c>
      <c r="E49" s="409" t="s">
        <v>279</v>
      </c>
      <c r="F49" s="409" t="s">
        <v>306</v>
      </c>
      <c r="G49" s="410">
        <v>44</v>
      </c>
      <c r="H49" s="410">
        <v>44</v>
      </c>
      <c r="I49" s="410">
        <v>44</v>
      </c>
      <c r="J49" s="410">
        <v>44</v>
      </c>
      <c r="K49" s="411">
        <v>44</v>
      </c>
      <c r="L49" s="411" t="s">
        <v>281</v>
      </c>
      <c r="M49" s="412" t="s">
        <v>281</v>
      </c>
      <c r="N49" s="413">
        <v>44</v>
      </c>
      <c r="O49" s="414"/>
      <c r="P49" s="415"/>
      <c r="Q49" s="416"/>
    </row>
    <row r="50" spans="1:17" s="417" customFormat="1" ht="20.100000000000001" customHeight="1">
      <c r="A50" s="368"/>
      <c r="B50" s="408"/>
      <c r="C50" s="409" t="s">
        <v>285</v>
      </c>
      <c r="D50" s="409" t="s">
        <v>310</v>
      </c>
      <c r="E50" s="409" t="s">
        <v>279</v>
      </c>
      <c r="F50" s="409" t="s">
        <v>306</v>
      </c>
      <c r="G50" s="410">
        <v>45</v>
      </c>
      <c r="H50" s="410">
        <v>45</v>
      </c>
      <c r="I50" s="410">
        <v>45</v>
      </c>
      <c r="J50" s="410">
        <v>45</v>
      </c>
      <c r="K50" s="411">
        <v>45</v>
      </c>
      <c r="L50" s="411" t="s">
        <v>281</v>
      </c>
      <c r="M50" s="412" t="s">
        <v>281</v>
      </c>
      <c r="N50" s="413">
        <v>45</v>
      </c>
      <c r="O50" s="414"/>
      <c r="P50" s="415"/>
      <c r="Q50" s="416"/>
    </row>
    <row r="51" spans="1:17" s="417" customFormat="1" ht="20.100000000000001" customHeight="1">
      <c r="A51" s="368"/>
      <c r="B51" s="408"/>
      <c r="C51" s="409" t="s">
        <v>282</v>
      </c>
      <c r="D51" s="409" t="s">
        <v>310</v>
      </c>
      <c r="E51" s="409" t="s">
        <v>279</v>
      </c>
      <c r="F51" s="409" t="s">
        <v>306</v>
      </c>
      <c r="G51" s="410">
        <v>66.790000000000006</v>
      </c>
      <c r="H51" s="410">
        <v>61.07</v>
      </c>
      <c r="I51" s="410">
        <v>61.91</v>
      </c>
      <c r="J51" s="410">
        <v>59.6</v>
      </c>
      <c r="K51" s="411">
        <v>56.1</v>
      </c>
      <c r="L51" s="411">
        <v>58.58</v>
      </c>
      <c r="M51" s="412">
        <v>58.02</v>
      </c>
      <c r="N51" s="413">
        <v>59.33</v>
      </c>
      <c r="O51" s="414"/>
      <c r="P51" s="415"/>
      <c r="Q51" s="416"/>
    </row>
    <row r="52" spans="1:17" s="417" customFormat="1" ht="20.100000000000001" customHeight="1">
      <c r="A52" s="368"/>
      <c r="B52" s="408"/>
      <c r="C52" s="409" t="s">
        <v>282</v>
      </c>
      <c r="D52" s="409" t="s">
        <v>311</v>
      </c>
      <c r="E52" s="409" t="s">
        <v>279</v>
      </c>
      <c r="F52" s="409" t="s">
        <v>306</v>
      </c>
      <c r="G52" s="410">
        <v>100</v>
      </c>
      <c r="H52" s="410">
        <v>108.72</v>
      </c>
      <c r="I52" s="410">
        <v>87.03</v>
      </c>
      <c r="J52" s="410">
        <v>100</v>
      </c>
      <c r="K52" s="411">
        <v>102.1</v>
      </c>
      <c r="L52" s="411" t="s">
        <v>281</v>
      </c>
      <c r="M52" s="412">
        <v>124.23</v>
      </c>
      <c r="N52" s="413">
        <v>95.47</v>
      </c>
      <c r="O52" s="414"/>
      <c r="P52" s="415"/>
      <c r="Q52" s="416"/>
    </row>
    <row r="53" spans="1:17" s="417" customFormat="1" ht="20.100000000000001" customHeight="1">
      <c r="A53" s="368"/>
      <c r="B53" s="408"/>
      <c r="C53" s="409" t="s">
        <v>277</v>
      </c>
      <c r="D53" s="409" t="s">
        <v>312</v>
      </c>
      <c r="E53" s="409" t="s">
        <v>279</v>
      </c>
      <c r="F53" s="409" t="s">
        <v>306</v>
      </c>
      <c r="G53" s="410">
        <v>47.71</v>
      </c>
      <c r="H53" s="410">
        <v>52.33</v>
      </c>
      <c r="I53" s="410">
        <v>54.55</v>
      </c>
      <c r="J53" s="410">
        <v>50.3</v>
      </c>
      <c r="K53" s="411">
        <v>55.89</v>
      </c>
      <c r="L53" s="411">
        <v>71.62</v>
      </c>
      <c r="M53" s="412" t="s">
        <v>281</v>
      </c>
      <c r="N53" s="413">
        <v>53.29</v>
      </c>
      <c r="O53" s="414"/>
      <c r="P53" s="415"/>
      <c r="Q53" s="416"/>
    </row>
    <row r="54" spans="1:17" s="417" customFormat="1" ht="20.100000000000001" customHeight="1" thickBot="1">
      <c r="A54" s="368"/>
      <c r="B54" s="420"/>
      <c r="C54" s="421" t="s">
        <v>282</v>
      </c>
      <c r="D54" s="421" t="s">
        <v>312</v>
      </c>
      <c r="E54" s="421" t="s">
        <v>279</v>
      </c>
      <c r="F54" s="422" t="s">
        <v>306</v>
      </c>
      <c r="G54" s="423">
        <v>53.61</v>
      </c>
      <c r="H54" s="423">
        <v>56.71</v>
      </c>
      <c r="I54" s="423">
        <v>54.81</v>
      </c>
      <c r="J54" s="423">
        <v>54.39</v>
      </c>
      <c r="K54" s="423">
        <v>50.18</v>
      </c>
      <c r="L54" s="423">
        <v>82.06</v>
      </c>
      <c r="M54" s="424" t="s">
        <v>281</v>
      </c>
      <c r="N54" s="425">
        <v>52.58</v>
      </c>
      <c r="O54" s="415"/>
      <c r="P54" s="415"/>
      <c r="Q54" s="416"/>
    </row>
    <row r="55" spans="1:17" s="430" customFormat="1" ht="18.75" customHeight="1">
      <c r="A55" s="426"/>
      <c r="B55" s="427"/>
      <c r="C55" s="371"/>
      <c r="D55" s="427"/>
      <c r="E55" s="371"/>
      <c r="F55" s="371"/>
      <c r="G55" s="371"/>
      <c r="H55" s="371"/>
      <c r="I55" s="371"/>
      <c r="J55" s="371"/>
      <c r="K55" s="371"/>
      <c r="L55" s="371"/>
      <c r="M55" s="371"/>
      <c r="N55" s="371"/>
      <c r="O55" s="428"/>
      <c r="P55" s="429"/>
      <c r="Q55" s="428"/>
    </row>
    <row r="56" spans="1:17" ht="15" customHeight="1">
      <c r="B56" s="389" t="s">
        <v>313</v>
      </c>
      <c r="C56" s="389"/>
      <c r="D56" s="389"/>
      <c r="E56" s="389"/>
      <c r="F56" s="389"/>
      <c r="G56" s="389"/>
      <c r="H56" s="389"/>
      <c r="I56" s="389"/>
      <c r="J56" s="389"/>
      <c r="K56" s="389"/>
      <c r="L56" s="389"/>
      <c r="M56" s="389"/>
      <c r="N56" s="389"/>
      <c r="O56" s="391"/>
      <c r="Q56" s="428"/>
    </row>
    <row r="57" spans="1:17" ht="4.5" customHeight="1" thickBot="1">
      <c r="B57" s="387"/>
      <c r="C57" s="431"/>
      <c r="D57" s="431"/>
      <c r="E57" s="431"/>
      <c r="F57" s="431"/>
      <c r="G57" s="431"/>
      <c r="H57" s="431"/>
      <c r="I57" s="431"/>
      <c r="J57" s="431"/>
      <c r="K57" s="431"/>
      <c r="L57" s="431"/>
      <c r="M57" s="431"/>
      <c r="N57" s="431"/>
      <c r="O57" s="432"/>
      <c r="Q57" s="428"/>
    </row>
    <row r="58" spans="1:17" ht="27" customHeight="1">
      <c r="B58" s="392" t="s">
        <v>222</v>
      </c>
      <c r="C58" s="393" t="s">
        <v>269</v>
      </c>
      <c r="D58" s="394" t="s">
        <v>270</v>
      </c>
      <c r="E58" s="393" t="s">
        <v>271</v>
      </c>
      <c r="F58" s="394" t="s">
        <v>272</v>
      </c>
      <c r="G58" s="433" t="s">
        <v>204</v>
      </c>
      <c r="H58" s="398"/>
      <c r="I58" s="434"/>
      <c r="J58" s="398" t="s">
        <v>273</v>
      </c>
      <c r="K58" s="398"/>
      <c r="L58" s="398"/>
      <c r="M58" s="398"/>
      <c r="N58" s="399"/>
      <c r="O58" s="400"/>
      <c r="Q58" s="428"/>
    </row>
    <row r="59" spans="1:17" s="417" customFormat="1" ht="20.100000000000001" customHeight="1">
      <c r="A59" s="368"/>
      <c r="B59" s="401"/>
      <c r="C59" s="402"/>
      <c r="D59" s="403" t="s">
        <v>274</v>
      </c>
      <c r="E59" s="402"/>
      <c r="F59" s="403"/>
      <c r="G59" s="404">
        <v>44592</v>
      </c>
      <c r="H59" s="404">
        <v>44593</v>
      </c>
      <c r="I59" s="404">
        <v>44594</v>
      </c>
      <c r="J59" s="404">
        <v>44595</v>
      </c>
      <c r="K59" s="404">
        <v>44596</v>
      </c>
      <c r="L59" s="404">
        <v>44597</v>
      </c>
      <c r="M59" s="405">
        <v>44598</v>
      </c>
      <c r="N59" s="406" t="s">
        <v>275</v>
      </c>
      <c r="O59" s="414"/>
      <c r="P59" s="415"/>
      <c r="Q59" s="416"/>
    </row>
    <row r="60" spans="1:17" s="417" customFormat="1" ht="20.100000000000001" customHeight="1">
      <c r="A60" s="368"/>
      <c r="B60" s="408" t="s">
        <v>314</v>
      </c>
      <c r="C60" s="409" t="s">
        <v>315</v>
      </c>
      <c r="D60" s="409" t="s">
        <v>316</v>
      </c>
      <c r="E60" s="409" t="s">
        <v>279</v>
      </c>
      <c r="F60" s="409" t="s">
        <v>317</v>
      </c>
      <c r="G60" s="410">
        <v>118.97</v>
      </c>
      <c r="H60" s="410">
        <v>118.97</v>
      </c>
      <c r="I60" s="410">
        <v>118.97</v>
      </c>
      <c r="J60" s="410">
        <v>118.97</v>
      </c>
      <c r="K60" s="410">
        <v>118.97</v>
      </c>
      <c r="L60" s="411" t="s">
        <v>281</v>
      </c>
      <c r="M60" s="412" t="s">
        <v>281</v>
      </c>
      <c r="N60" s="413">
        <v>118.97</v>
      </c>
      <c r="O60" s="414"/>
      <c r="P60" s="415"/>
      <c r="Q60" s="416"/>
    </row>
    <row r="61" spans="1:17" s="417" customFormat="1" ht="20.100000000000001" customHeight="1">
      <c r="A61" s="368"/>
      <c r="B61" s="408"/>
      <c r="C61" s="409" t="s">
        <v>318</v>
      </c>
      <c r="D61" s="409" t="s">
        <v>316</v>
      </c>
      <c r="E61" s="409" t="s">
        <v>279</v>
      </c>
      <c r="F61" s="409" t="s">
        <v>317</v>
      </c>
      <c r="G61" s="410">
        <v>74.5</v>
      </c>
      <c r="H61" s="410">
        <v>74.5</v>
      </c>
      <c r="I61" s="410">
        <v>74.5</v>
      </c>
      <c r="J61" s="410">
        <v>74.5</v>
      </c>
      <c r="K61" s="410">
        <v>74.5</v>
      </c>
      <c r="L61" s="411" t="s">
        <v>281</v>
      </c>
      <c r="M61" s="412" t="s">
        <v>281</v>
      </c>
      <c r="N61" s="413">
        <v>74.5</v>
      </c>
      <c r="O61" s="414"/>
      <c r="P61" s="415"/>
      <c r="Q61" s="416"/>
    </row>
    <row r="62" spans="1:17" s="417" customFormat="1" ht="20.100000000000001" customHeight="1">
      <c r="A62" s="368"/>
      <c r="B62" s="408"/>
      <c r="C62" s="409" t="s">
        <v>319</v>
      </c>
      <c r="D62" s="409" t="s">
        <v>316</v>
      </c>
      <c r="E62" s="409" t="s">
        <v>279</v>
      </c>
      <c r="F62" s="409" t="s">
        <v>317</v>
      </c>
      <c r="G62" s="410">
        <v>98.46</v>
      </c>
      <c r="H62" s="410">
        <v>98.46</v>
      </c>
      <c r="I62" s="410">
        <v>98.46</v>
      </c>
      <c r="J62" s="410">
        <v>98.46</v>
      </c>
      <c r="K62" s="410">
        <v>98.46</v>
      </c>
      <c r="L62" s="411" t="s">
        <v>281</v>
      </c>
      <c r="M62" s="412" t="s">
        <v>281</v>
      </c>
      <c r="N62" s="413">
        <v>98.46</v>
      </c>
      <c r="O62" s="414"/>
      <c r="P62" s="415"/>
      <c r="Q62" s="416"/>
    </row>
    <row r="63" spans="1:17" s="417" customFormat="1" ht="20.100000000000001" customHeight="1">
      <c r="A63" s="368"/>
      <c r="B63" s="408"/>
      <c r="C63" s="409" t="s">
        <v>315</v>
      </c>
      <c r="D63" s="409" t="s">
        <v>320</v>
      </c>
      <c r="E63" s="409" t="s">
        <v>279</v>
      </c>
      <c r="F63" s="409" t="s">
        <v>317</v>
      </c>
      <c r="G63" s="410">
        <v>99.52</v>
      </c>
      <c r="H63" s="410">
        <v>99.52</v>
      </c>
      <c r="I63" s="410">
        <v>99.52</v>
      </c>
      <c r="J63" s="410">
        <v>99.52</v>
      </c>
      <c r="K63" s="411">
        <v>99.52</v>
      </c>
      <c r="L63" s="411" t="s">
        <v>281</v>
      </c>
      <c r="M63" s="412" t="s">
        <v>281</v>
      </c>
      <c r="N63" s="413">
        <v>99.53</v>
      </c>
      <c r="O63" s="414"/>
      <c r="P63" s="415"/>
      <c r="Q63" s="416"/>
    </row>
    <row r="64" spans="1:17" s="417" customFormat="1" ht="20.100000000000001" customHeight="1">
      <c r="A64" s="368"/>
      <c r="B64" s="408"/>
      <c r="C64" s="409" t="s">
        <v>318</v>
      </c>
      <c r="D64" s="409" t="s">
        <v>320</v>
      </c>
      <c r="E64" s="409" t="s">
        <v>279</v>
      </c>
      <c r="F64" s="409" t="s">
        <v>317</v>
      </c>
      <c r="G64" s="410">
        <v>64.650000000000006</v>
      </c>
      <c r="H64" s="410">
        <v>64.430000000000007</v>
      </c>
      <c r="I64" s="410">
        <v>63.9</v>
      </c>
      <c r="J64" s="410">
        <v>64.319999999999993</v>
      </c>
      <c r="K64" s="411">
        <v>60.93</v>
      </c>
      <c r="L64" s="411" t="s">
        <v>281</v>
      </c>
      <c r="M64" s="412" t="s">
        <v>281</v>
      </c>
      <c r="N64" s="413">
        <v>63.26</v>
      </c>
      <c r="O64" s="414"/>
      <c r="P64" s="415"/>
      <c r="Q64" s="416"/>
    </row>
    <row r="65" spans="1:17" s="417" customFormat="1" ht="20.100000000000001" customHeight="1">
      <c r="A65" s="368"/>
      <c r="B65" s="408"/>
      <c r="C65" s="409" t="s">
        <v>319</v>
      </c>
      <c r="D65" s="409" t="s">
        <v>320</v>
      </c>
      <c r="E65" s="409" t="s">
        <v>279</v>
      </c>
      <c r="F65" s="409" t="s">
        <v>317</v>
      </c>
      <c r="G65" s="410">
        <v>52.5</v>
      </c>
      <c r="H65" s="410">
        <v>52.5</v>
      </c>
      <c r="I65" s="410">
        <v>52.5</v>
      </c>
      <c r="J65" s="410">
        <v>52.5</v>
      </c>
      <c r="K65" s="411">
        <v>52.5</v>
      </c>
      <c r="L65" s="411" t="s">
        <v>281</v>
      </c>
      <c r="M65" s="412" t="s">
        <v>281</v>
      </c>
      <c r="N65" s="413">
        <v>52.5</v>
      </c>
      <c r="O65" s="414"/>
      <c r="P65" s="415"/>
      <c r="Q65" s="416"/>
    </row>
    <row r="66" spans="1:17" s="417" customFormat="1" ht="20.100000000000001" customHeight="1">
      <c r="A66" s="368"/>
      <c r="B66" s="408"/>
      <c r="C66" s="409" t="s">
        <v>315</v>
      </c>
      <c r="D66" s="409" t="s">
        <v>321</v>
      </c>
      <c r="E66" s="409" t="s">
        <v>279</v>
      </c>
      <c r="F66" s="409" t="s">
        <v>317</v>
      </c>
      <c r="G66" s="410">
        <v>100.79</v>
      </c>
      <c r="H66" s="410">
        <v>100.79</v>
      </c>
      <c r="I66" s="410">
        <v>100.79</v>
      </c>
      <c r="J66" s="410">
        <v>100.79</v>
      </c>
      <c r="K66" s="411">
        <v>100.79</v>
      </c>
      <c r="L66" s="411" t="s">
        <v>281</v>
      </c>
      <c r="M66" s="412" t="s">
        <v>281</v>
      </c>
      <c r="N66" s="413">
        <v>100.79</v>
      </c>
      <c r="O66" s="414"/>
      <c r="P66" s="415"/>
      <c r="Q66" s="416"/>
    </row>
    <row r="67" spans="1:17" s="417" customFormat="1" ht="20.100000000000001" customHeight="1">
      <c r="A67" s="368"/>
      <c r="B67" s="408"/>
      <c r="C67" s="409" t="s">
        <v>318</v>
      </c>
      <c r="D67" s="409" t="s">
        <v>321</v>
      </c>
      <c r="E67" s="409" t="s">
        <v>279</v>
      </c>
      <c r="F67" s="409" t="s">
        <v>317</v>
      </c>
      <c r="G67" s="410">
        <v>60.46</v>
      </c>
      <c r="H67" s="410">
        <v>60.7</v>
      </c>
      <c r="I67" s="410">
        <v>59.5</v>
      </c>
      <c r="J67" s="410">
        <v>61.34</v>
      </c>
      <c r="K67" s="411">
        <v>59.5</v>
      </c>
      <c r="L67" s="411" t="s">
        <v>281</v>
      </c>
      <c r="M67" s="412" t="s">
        <v>281</v>
      </c>
      <c r="N67" s="413">
        <v>60.39</v>
      </c>
      <c r="O67" s="414"/>
      <c r="P67" s="415"/>
      <c r="Q67" s="416"/>
    </row>
    <row r="68" spans="1:17" s="417" customFormat="1" ht="20.100000000000001" customHeight="1">
      <c r="A68" s="368"/>
      <c r="B68" s="408"/>
      <c r="C68" s="409" t="s">
        <v>319</v>
      </c>
      <c r="D68" s="409" t="s">
        <v>321</v>
      </c>
      <c r="E68" s="409" t="s">
        <v>279</v>
      </c>
      <c r="F68" s="409" t="s">
        <v>317</v>
      </c>
      <c r="G68" s="410">
        <v>92.1</v>
      </c>
      <c r="H68" s="410">
        <v>92.1</v>
      </c>
      <c r="I68" s="410">
        <v>92.1</v>
      </c>
      <c r="J68" s="410">
        <v>92.1</v>
      </c>
      <c r="K68" s="411">
        <v>92.1</v>
      </c>
      <c r="L68" s="411" t="s">
        <v>281</v>
      </c>
      <c r="M68" s="412" t="s">
        <v>281</v>
      </c>
      <c r="N68" s="413">
        <v>92.1</v>
      </c>
      <c r="O68" s="414"/>
      <c r="P68" s="415"/>
      <c r="Q68" s="416"/>
    </row>
    <row r="69" spans="1:17" s="417" customFormat="1" ht="20.100000000000001" customHeight="1">
      <c r="A69" s="368"/>
      <c r="B69" s="408"/>
      <c r="C69" s="409" t="s">
        <v>315</v>
      </c>
      <c r="D69" s="409" t="s">
        <v>322</v>
      </c>
      <c r="E69" s="409" t="s">
        <v>279</v>
      </c>
      <c r="F69" s="409" t="s">
        <v>317</v>
      </c>
      <c r="G69" s="410">
        <v>113.09</v>
      </c>
      <c r="H69" s="410">
        <v>113.09</v>
      </c>
      <c r="I69" s="410">
        <v>113.09</v>
      </c>
      <c r="J69" s="410">
        <v>113.09</v>
      </c>
      <c r="K69" s="411">
        <v>113.09</v>
      </c>
      <c r="L69" s="411" t="s">
        <v>281</v>
      </c>
      <c r="M69" s="412" t="s">
        <v>281</v>
      </c>
      <c r="N69" s="413">
        <v>113.09</v>
      </c>
      <c r="O69" s="414"/>
      <c r="P69" s="415"/>
      <c r="Q69" s="416"/>
    </row>
    <row r="70" spans="1:17" s="417" customFormat="1" ht="20.100000000000001" customHeight="1">
      <c r="A70" s="368"/>
      <c r="B70" s="408"/>
      <c r="C70" s="409" t="s">
        <v>319</v>
      </c>
      <c r="D70" s="409" t="s">
        <v>322</v>
      </c>
      <c r="E70" s="409" t="s">
        <v>279</v>
      </c>
      <c r="F70" s="409" t="s">
        <v>317</v>
      </c>
      <c r="G70" s="410">
        <v>63</v>
      </c>
      <c r="H70" s="410">
        <v>63</v>
      </c>
      <c r="I70" s="410">
        <v>63</v>
      </c>
      <c r="J70" s="410">
        <v>63</v>
      </c>
      <c r="K70" s="411">
        <v>63</v>
      </c>
      <c r="L70" s="411" t="s">
        <v>281</v>
      </c>
      <c r="M70" s="412" t="s">
        <v>281</v>
      </c>
      <c r="N70" s="413">
        <v>63</v>
      </c>
      <c r="O70" s="414"/>
      <c r="P70" s="415"/>
      <c r="Q70" s="416"/>
    </row>
    <row r="71" spans="1:17" s="417" customFormat="1" ht="20.100000000000001" customHeight="1">
      <c r="A71" s="368"/>
      <c r="B71" s="408"/>
      <c r="C71" s="409" t="s">
        <v>315</v>
      </c>
      <c r="D71" s="409" t="s">
        <v>323</v>
      </c>
      <c r="E71" s="409" t="s">
        <v>279</v>
      </c>
      <c r="F71" s="409" t="s">
        <v>317</v>
      </c>
      <c r="G71" s="410">
        <v>99.92</v>
      </c>
      <c r="H71" s="410">
        <v>99.92</v>
      </c>
      <c r="I71" s="410">
        <v>99.92</v>
      </c>
      <c r="J71" s="410">
        <v>99.92</v>
      </c>
      <c r="K71" s="411">
        <v>99.92</v>
      </c>
      <c r="L71" s="411" t="s">
        <v>281</v>
      </c>
      <c r="M71" s="412" t="s">
        <v>281</v>
      </c>
      <c r="N71" s="413">
        <v>99.92</v>
      </c>
      <c r="O71" s="414"/>
      <c r="P71" s="415"/>
      <c r="Q71" s="416"/>
    </row>
    <row r="72" spans="1:17" s="417" customFormat="1" ht="20.100000000000001" customHeight="1">
      <c r="A72" s="368"/>
      <c r="B72" s="408"/>
      <c r="C72" s="409" t="s">
        <v>318</v>
      </c>
      <c r="D72" s="409" t="s">
        <v>323</v>
      </c>
      <c r="E72" s="409" t="s">
        <v>279</v>
      </c>
      <c r="F72" s="409" t="s">
        <v>317</v>
      </c>
      <c r="G72" s="410">
        <v>61.01</v>
      </c>
      <c r="H72" s="410">
        <v>61.21</v>
      </c>
      <c r="I72" s="410">
        <v>60.85</v>
      </c>
      <c r="J72" s="410">
        <v>61.44</v>
      </c>
      <c r="K72" s="411">
        <v>61.66</v>
      </c>
      <c r="L72" s="411" t="s">
        <v>281</v>
      </c>
      <c r="M72" s="412" t="s">
        <v>281</v>
      </c>
      <c r="N72" s="413">
        <v>61.2</v>
      </c>
      <c r="O72" s="414"/>
      <c r="P72" s="415"/>
      <c r="Q72" s="416"/>
    </row>
    <row r="73" spans="1:17" s="417" customFormat="1" ht="20.100000000000001" customHeight="1">
      <c r="A73" s="368"/>
      <c r="B73" s="418"/>
      <c r="C73" s="409" t="s">
        <v>319</v>
      </c>
      <c r="D73" s="409" t="s">
        <v>323</v>
      </c>
      <c r="E73" s="409" t="s">
        <v>279</v>
      </c>
      <c r="F73" s="409" t="s">
        <v>317</v>
      </c>
      <c r="G73" s="410">
        <v>81.13</v>
      </c>
      <c r="H73" s="410">
        <v>81.13</v>
      </c>
      <c r="I73" s="410">
        <v>81.13</v>
      </c>
      <c r="J73" s="410">
        <v>81.13</v>
      </c>
      <c r="K73" s="411">
        <v>81.13</v>
      </c>
      <c r="L73" s="411" t="s">
        <v>281</v>
      </c>
      <c r="M73" s="412" t="s">
        <v>281</v>
      </c>
      <c r="N73" s="413">
        <v>81.13</v>
      </c>
      <c r="O73" s="414"/>
      <c r="P73" s="415"/>
      <c r="Q73" s="416"/>
    </row>
    <row r="74" spans="1:17" s="417" customFormat="1" ht="20.100000000000001" customHeight="1">
      <c r="A74" s="368"/>
      <c r="B74" s="408" t="s">
        <v>324</v>
      </c>
      <c r="C74" s="409" t="s">
        <v>319</v>
      </c>
      <c r="D74" s="409" t="s">
        <v>325</v>
      </c>
      <c r="E74" s="409" t="s">
        <v>279</v>
      </c>
      <c r="F74" s="409" t="s">
        <v>326</v>
      </c>
      <c r="G74" s="410">
        <v>95.47</v>
      </c>
      <c r="H74" s="410">
        <v>95.47</v>
      </c>
      <c r="I74" s="410">
        <v>95.47</v>
      </c>
      <c r="J74" s="410">
        <v>95.47</v>
      </c>
      <c r="K74" s="411">
        <v>95.47</v>
      </c>
      <c r="L74" s="411" t="s">
        <v>281</v>
      </c>
      <c r="M74" s="412" t="s">
        <v>281</v>
      </c>
      <c r="N74" s="413">
        <v>95.47</v>
      </c>
      <c r="O74" s="414"/>
      <c r="P74" s="415"/>
      <c r="Q74" s="416"/>
    </row>
    <row r="75" spans="1:17" s="417" customFormat="1" ht="20.100000000000001" customHeight="1">
      <c r="A75" s="368"/>
      <c r="B75" s="408"/>
      <c r="C75" s="409" t="s">
        <v>327</v>
      </c>
      <c r="D75" s="409" t="s">
        <v>328</v>
      </c>
      <c r="E75" s="409" t="s">
        <v>279</v>
      </c>
      <c r="F75" s="409" t="s">
        <v>326</v>
      </c>
      <c r="G75" s="410">
        <v>100</v>
      </c>
      <c r="H75" s="410">
        <v>100</v>
      </c>
      <c r="I75" s="410">
        <v>100</v>
      </c>
      <c r="J75" s="410">
        <v>100</v>
      </c>
      <c r="K75" s="411">
        <v>100</v>
      </c>
      <c r="L75" s="411" t="s">
        <v>281</v>
      </c>
      <c r="M75" s="412" t="s">
        <v>281</v>
      </c>
      <c r="N75" s="413">
        <v>100</v>
      </c>
      <c r="O75" s="414"/>
      <c r="P75" s="415"/>
      <c r="Q75" s="416"/>
    </row>
    <row r="76" spans="1:17" s="417" customFormat="1" ht="20.100000000000001" customHeight="1">
      <c r="A76" s="368"/>
      <c r="B76" s="408"/>
      <c r="C76" s="409" t="s">
        <v>329</v>
      </c>
      <c r="D76" s="409" t="s">
        <v>328</v>
      </c>
      <c r="E76" s="409" t="s">
        <v>279</v>
      </c>
      <c r="F76" s="409" t="s">
        <v>326</v>
      </c>
      <c r="G76" s="410">
        <v>95</v>
      </c>
      <c r="H76" s="410">
        <v>95</v>
      </c>
      <c r="I76" s="410">
        <v>95</v>
      </c>
      <c r="J76" s="410">
        <v>95</v>
      </c>
      <c r="K76" s="411">
        <v>95</v>
      </c>
      <c r="L76" s="411" t="s">
        <v>281</v>
      </c>
      <c r="M76" s="412" t="s">
        <v>281</v>
      </c>
      <c r="N76" s="413">
        <v>95</v>
      </c>
      <c r="O76" s="414"/>
      <c r="P76" s="415"/>
      <c r="Q76" s="416"/>
    </row>
    <row r="77" spans="1:17" s="417" customFormat="1" ht="20.100000000000001" customHeight="1">
      <c r="A77" s="368"/>
      <c r="B77" s="408"/>
      <c r="C77" s="409" t="s">
        <v>318</v>
      </c>
      <c r="D77" s="409" t="s">
        <v>328</v>
      </c>
      <c r="E77" s="409" t="s">
        <v>279</v>
      </c>
      <c r="F77" s="409" t="s">
        <v>326</v>
      </c>
      <c r="G77" s="410">
        <v>94</v>
      </c>
      <c r="H77" s="410">
        <v>99.63</v>
      </c>
      <c r="I77" s="410">
        <v>94</v>
      </c>
      <c r="J77" s="410">
        <v>94</v>
      </c>
      <c r="K77" s="411">
        <v>94</v>
      </c>
      <c r="L77" s="411" t="s">
        <v>281</v>
      </c>
      <c r="M77" s="412" t="s">
        <v>281</v>
      </c>
      <c r="N77" s="413">
        <v>95.9</v>
      </c>
      <c r="O77" s="414"/>
      <c r="P77" s="415"/>
      <c r="Q77" s="416"/>
    </row>
    <row r="78" spans="1:17" s="417" customFormat="1" ht="20.100000000000001" customHeight="1" thickBot="1">
      <c r="A78" s="368"/>
      <c r="B78" s="420"/>
      <c r="C78" s="421" t="s">
        <v>319</v>
      </c>
      <c r="D78" s="421" t="s">
        <v>328</v>
      </c>
      <c r="E78" s="421" t="s">
        <v>279</v>
      </c>
      <c r="F78" s="421" t="s">
        <v>326</v>
      </c>
      <c r="G78" s="423">
        <v>97.25</v>
      </c>
      <c r="H78" s="423">
        <v>97.25</v>
      </c>
      <c r="I78" s="423">
        <v>97.25</v>
      </c>
      <c r="J78" s="423">
        <v>97.25</v>
      </c>
      <c r="K78" s="423">
        <v>97.25</v>
      </c>
      <c r="L78" s="423" t="s">
        <v>281</v>
      </c>
      <c r="M78" s="424" t="s">
        <v>281</v>
      </c>
      <c r="N78" s="425">
        <v>97.25</v>
      </c>
      <c r="O78" s="415"/>
      <c r="P78" s="415"/>
      <c r="Q78" s="416"/>
    </row>
    <row r="79" spans="1:17" ht="24" customHeight="1">
      <c r="B79" s="427"/>
      <c r="C79" s="371"/>
      <c r="D79" s="427"/>
      <c r="E79" s="371"/>
      <c r="F79" s="371"/>
      <c r="G79" s="371"/>
      <c r="H79" s="371"/>
      <c r="I79" s="371"/>
      <c r="J79" s="371"/>
      <c r="K79" s="371"/>
      <c r="L79" s="371"/>
      <c r="M79" s="435"/>
      <c r="N79" s="436"/>
      <c r="O79" s="437"/>
      <c r="Q79" s="428"/>
    </row>
    <row r="80" spans="1:17" ht="15" customHeight="1">
      <c r="B80" s="389" t="s">
        <v>330</v>
      </c>
      <c r="C80" s="389"/>
      <c r="D80" s="389"/>
      <c r="E80" s="389"/>
      <c r="F80" s="389"/>
      <c r="G80" s="389"/>
      <c r="H80" s="389"/>
      <c r="I80" s="389"/>
      <c r="J80" s="389"/>
      <c r="K80" s="389"/>
      <c r="L80" s="389"/>
      <c r="M80" s="389"/>
      <c r="N80" s="389"/>
      <c r="O80" s="391"/>
      <c r="Q80" s="428"/>
    </row>
    <row r="81" spans="1:17" ht="4.5" customHeight="1" thickBot="1">
      <c r="B81" s="387"/>
      <c r="C81" s="431"/>
      <c r="D81" s="431"/>
      <c r="E81" s="431"/>
      <c r="F81" s="431"/>
      <c r="G81" s="431"/>
      <c r="H81" s="431"/>
      <c r="I81" s="431"/>
      <c r="J81" s="431"/>
      <c r="K81" s="431"/>
      <c r="L81" s="431"/>
      <c r="M81" s="431"/>
      <c r="N81" s="431"/>
      <c r="O81" s="432"/>
      <c r="Q81" s="428"/>
    </row>
    <row r="82" spans="1:17" ht="27" customHeight="1">
      <c r="B82" s="392" t="s">
        <v>222</v>
      </c>
      <c r="C82" s="393" t="s">
        <v>269</v>
      </c>
      <c r="D82" s="394" t="s">
        <v>270</v>
      </c>
      <c r="E82" s="393" t="s">
        <v>271</v>
      </c>
      <c r="F82" s="394" t="s">
        <v>272</v>
      </c>
      <c r="G82" s="433" t="s">
        <v>204</v>
      </c>
      <c r="H82" s="398"/>
      <c r="I82" s="434"/>
      <c r="J82" s="398" t="s">
        <v>273</v>
      </c>
      <c r="K82" s="398"/>
      <c r="L82" s="398"/>
      <c r="M82" s="398"/>
      <c r="N82" s="399"/>
      <c r="O82" s="400"/>
      <c r="Q82" s="428"/>
    </row>
    <row r="83" spans="1:17" ht="19.7" customHeight="1">
      <c r="B83" s="401"/>
      <c r="C83" s="402"/>
      <c r="D83" s="403" t="s">
        <v>274</v>
      </c>
      <c r="E83" s="402"/>
      <c r="F83" s="403"/>
      <c r="G83" s="404">
        <v>44592</v>
      </c>
      <c r="H83" s="404">
        <v>44593</v>
      </c>
      <c r="I83" s="404">
        <v>44594</v>
      </c>
      <c r="J83" s="404">
        <v>44595</v>
      </c>
      <c r="K83" s="404">
        <v>44596</v>
      </c>
      <c r="L83" s="404">
        <v>44597</v>
      </c>
      <c r="M83" s="438">
        <v>44598</v>
      </c>
      <c r="N83" s="439" t="s">
        <v>275</v>
      </c>
      <c r="O83" s="407"/>
      <c r="Q83" s="428"/>
    </row>
    <row r="84" spans="1:17" s="417" customFormat="1" ht="20.100000000000001" customHeight="1">
      <c r="A84" s="368"/>
      <c r="B84" s="408" t="s">
        <v>331</v>
      </c>
      <c r="C84" s="409" t="s">
        <v>332</v>
      </c>
      <c r="D84" s="409" t="s">
        <v>333</v>
      </c>
      <c r="E84" s="409" t="s">
        <v>118</v>
      </c>
      <c r="F84" s="409" t="s">
        <v>118</v>
      </c>
      <c r="G84" s="410">
        <v>260</v>
      </c>
      <c r="H84" s="410">
        <v>260</v>
      </c>
      <c r="I84" s="410">
        <v>260</v>
      </c>
      <c r="J84" s="410">
        <v>260</v>
      </c>
      <c r="K84" s="410">
        <v>260</v>
      </c>
      <c r="L84" s="411" t="s">
        <v>281</v>
      </c>
      <c r="M84" s="412" t="s">
        <v>281</v>
      </c>
      <c r="N84" s="413">
        <v>260</v>
      </c>
      <c r="O84" s="414"/>
      <c r="P84" s="415"/>
      <c r="Q84" s="416"/>
    </row>
    <row r="85" spans="1:17" s="417" customFormat="1" ht="20.100000000000001" customHeight="1" thickBot="1">
      <c r="A85" s="368"/>
      <c r="B85" s="420"/>
      <c r="C85" s="421" t="s">
        <v>290</v>
      </c>
      <c r="D85" s="421" t="s">
        <v>333</v>
      </c>
      <c r="E85" s="421" t="s">
        <v>118</v>
      </c>
      <c r="F85" s="421" t="s">
        <v>118</v>
      </c>
      <c r="G85" s="423">
        <v>275</v>
      </c>
      <c r="H85" s="423">
        <v>275</v>
      </c>
      <c r="I85" s="423">
        <v>275</v>
      </c>
      <c r="J85" s="423">
        <v>275</v>
      </c>
      <c r="K85" s="423">
        <v>275</v>
      </c>
      <c r="L85" s="423" t="s">
        <v>281</v>
      </c>
      <c r="M85" s="424" t="s">
        <v>281</v>
      </c>
      <c r="N85" s="425">
        <v>275</v>
      </c>
      <c r="O85" s="415"/>
      <c r="P85" s="415"/>
      <c r="Q85" s="416"/>
    </row>
    <row r="86" spans="1:17">
      <c r="N86" s="440" t="s">
        <v>61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6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3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41" customWidth="1"/>
    <col min="2" max="2" width="19.5703125" style="442" customWidth="1"/>
    <col min="3" max="3" width="15.7109375" style="442" customWidth="1"/>
    <col min="4" max="4" width="36" style="442" bestFit="1" customWidth="1"/>
    <col min="5" max="5" width="7.7109375" style="442" customWidth="1"/>
    <col min="6" max="6" width="21.7109375" style="442" customWidth="1"/>
    <col min="7" max="7" width="60.7109375" style="442" customWidth="1"/>
    <col min="8" max="8" width="3.140625" style="370" customWidth="1"/>
    <col min="9" max="9" width="8.28515625" style="370" customWidth="1"/>
    <col min="10" max="10" width="10.140625" style="370" customWidth="1"/>
    <col min="11" max="11" width="12.5703125" style="370"/>
    <col min="12" max="13" width="14.7109375" style="370" bestFit="1" customWidth="1"/>
    <col min="14" max="14" width="12.85546875" style="370" bestFit="1" customWidth="1"/>
    <col min="15" max="16384" width="12.5703125" style="370"/>
  </cols>
  <sheetData>
    <row r="1" spans="1:10" ht="11.25" customHeight="1"/>
    <row r="2" spans="1:10">
      <c r="G2" s="373"/>
      <c r="H2" s="374"/>
    </row>
    <row r="3" spans="1:10" ht="8.25" customHeight="1">
      <c r="H3" s="374"/>
    </row>
    <row r="4" spans="1:10" ht="1.5" customHeight="1" thickBot="1">
      <c r="H4" s="374"/>
    </row>
    <row r="5" spans="1:10" ht="26.25" customHeight="1" thickBot="1">
      <c r="B5" s="443" t="s">
        <v>334</v>
      </c>
      <c r="C5" s="444"/>
      <c r="D5" s="444"/>
      <c r="E5" s="444"/>
      <c r="F5" s="444"/>
      <c r="G5" s="445"/>
      <c r="H5" s="376"/>
    </row>
    <row r="6" spans="1:10" ht="15" customHeight="1">
      <c r="B6" s="446"/>
      <c r="C6" s="446"/>
      <c r="D6" s="446"/>
      <c r="E6" s="446"/>
      <c r="F6" s="446"/>
      <c r="G6" s="446"/>
      <c r="H6" s="378"/>
    </row>
    <row r="7" spans="1:10" ht="33.6" customHeight="1">
      <c r="B7" s="447" t="s">
        <v>335</v>
      </c>
      <c r="C7" s="447"/>
      <c r="D7" s="447"/>
      <c r="E7" s="447"/>
      <c r="F7" s="447"/>
      <c r="G7" s="447"/>
      <c r="H7" s="378"/>
    </row>
    <row r="8" spans="1:10" ht="27" customHeight="1">
      <c r="B8" s="448" t="s">
        <v>336</v>
      </c>
      <c r="C8" s="449"/>
      <c r="D8" s="449"/>
      <c r="E8" s="449"/>
      <c r="F8" s="449"/>
      <c r="G8" s="449"/>
      <c r="H8" s="378"/>
    </row>
    <row r="9" spans="1:10" ht="9" customHeight="1">
      <c r="B9" s="450"/>
      <c r="C9" s="451"/>
      <c r="D9" s="451"/>
      <c r="E9" s="451"/>
      <c r="F9" s="451"/>
      <c r="G9" s="451"/>
      <c r="H9" s="378"/>
    </row>
    <row r="10" spans="1:10" s="417" customFormat="1" ht="21" customHeight="1">
      <c r="A10" s="441"/>
      <c r="B10" s="452" t="s">
        <v>268</v>
      </c>
      <c r="C10" s="452"/>
      <c r="D10" s="452"/>
      <c r="E10" s="452"/>
      <c r="F10" s="452"/>
      <c r="G10" s="452"/>
      <c r="H10" s="453"/>
    </row>
    <row r="11" spans="1:10" ht="3.75" customHeight="1" thickBot="1">
      <c r="B11" s="454"/>
      <c r="C11" s="455"/>
      <c r="D11" s="455"/>
      <c r="E11" s="455"/>
      <c r="F11" s="455"/>
      <c r="G11" s="455"/>
      <c r="H11" s="432"/>
    </row>
    <row r="12" spans="1:10" ht="30" customHeight="1">
      <c r="B12" s="392" t="s">
        <v>222</v>
      </c>
      <c r="C12" s="393" t="s">
        <v>269</v>
      </c>
      <c r="D12" s="394" t="s">
        <v>270</v>
      </c>
      <c r="E12" s="393" t="s">
        <v>271</v>
      </c>
      <c r="F12" s="394" t="s">
        <v>272</v>
      </c>
      <c r="G12" s="456" t="s">
        <v>337</v>
      </c>
      <c r="H12" s="400"/>
    </row>
    <row r="13" spans="1:10" ht="30" customHeight="1">
      <c r="B13" s="401"/>
      <c r="C13" s="402"/>
      <c r="D13" s="457" t="s">
        <v>274</v>
      </c>
      <c r="E13" s="402"/>
      <c r="F13" s="403"/>
      <c r="G13" s="458" t="s">
        <v>338</v>
      </c>
      <c r="H13" s="407"/>
    </row>
    <row r="14" spans="1:10" s="466" customFormat="1" ht="30" customHeight="1">
      <c r="A14" s="459"/>
      <c r="B14" s="460" t="s">
        <v>276</v>
      </c>
      <c r="C14" s="461" t="s">
        <v>339</v>
      </c>
      <c r="D14" s="461" t="s">
        <v>284</v>
      </c>
      <c r="E14" s="461" t="s">
        <v>279</v>
      </c>
      <c r="F14" s="462" t="s">
        <v>280</v>
      </c>
      <c r="G14" s="463">
        <v>73.02</v>
      </c>
      <c r="H14" s="415"/>
      <c r="I14" s="464"/>
      <c r="J14" s="465"/>
    </row>
    <row r="15" spans="1:10" s="466" customFormat="1" ht="30" customHeight="1">
      <c r="A15" s="459"/>
      <c r="B15" s="467" t="s">
        <v>286</v>
      </c>
      <c r="C15" s="461" t="s">
        <v>339</v>
      </c>
      <c r="D15" s="461" t="s">
        <v>284</v>
      </c>
      <c r="E15" s="461" t="s">
        <v>279</v>
      </c>
      <c r="F15" s="462" t="s">
        <v>289</v>
      </c>
      <c r="G15" s="468">
        <v>83.3</v>
      </c>
      <c r="H15" s="415"/>
      <c r="I15" s="464"/>
      <c r="J15" s="465"/>
    </row>
    <row r="16" spans="1:10" s="466" customFormat="1" ht="30" customHeight="1">
      <c r="A16" s="459"/>
      <c r="B16" s="467" t="s">
        <v>292</v>
      </c>
      <c r="C16" s="461" t="s">
        <v>339</v>
      </c>
      <c r="D16" s="461" t="s">
        <v>284</v>
      </c>
      <c r="E16" s="461" t="s">
        <v>279</v>
      </c>
      <c r="F16" s="462" t="s">
        <v>294</v>
      </c>
      <c r="G16" s="468">
        <v>110</v>
      </c>
      <c r="H16" s="415"/>
      <c r="I16" s="464"/>
      <c r="J16" s="465"/>
    </row>
    <row r="17" spans="1:14" s="417" customFormat="1" ht="30" customHeight="1">
      <c r="A17" s="441"/>
      <c r="B17" s="469" t="s">
        <v>303</v>
      </c>
      <c r="C17" s="470" t="s">
        <v>339</v>
      </c>
      <c r="D17" s="470" t="s">
        <v>340</v>
      </c>
      <c r="E17" s="470" t="s">
        <v>279</v>
      </c>
      <c r="F17" s="471" t="s">
        <v>306</v>
      </c>
      <c r="G17" s="472">
        <v>64.260000000000005</v>
      </c>
      <c r="H17" s="415"/>
      <c r="I17" s="464"/>
      <c r="J17" s="465"/>
    </row>
    <row r="18" spans="1:14" s="417" customFormat="1" ht="30" customHeight="1">
      <c r="A18" s="441"/>
      <c r="B18" s="473"/>
      <c r="C18" s="470" t="s">
        <v>339</v>
      </c>
      <c r="D18" s="470" t="s">
        <v>305</v>
      </c>
      <c r="E18" s="470" t="s">
        <v>279</v>
      </c>
      <c r="F18" s="471" t="s">
        <v>306</v>
      </c>
      <c r="G18" s="472">
        <v>44.1</v>
      </c>
      <c r="H18" s="415"/>
      <c r="I18" s="464"/>
      <c r="J18" s="465"/>
    </row>
    <row r="19" spans="1:14" s="417" customFormat="1" ht="30" customHeight="1">
      <c r="A19" s="441"/>
      <c r="B19" s="473"/>
      <c r="C19" s="470" t="s">
        <v>339</v>
      </c>
      <c r="D19" s="470" t="s">
        <v>308</v>
      </c>
      <c r="E19" s="470" t="s">
        <v>279</v>
      </c>
      <c r="F19" s="471" t="s">
        <v>306</v>
      </c>
      <c r="G19" s="472">
        <v>75.86</v>
      </c>
      <c r="H19" s="415"/>
      <c r="I19" s="464"/>
      <c r="J19" s="465"/>
    </row>
    <row r="20" spans="1:14" s="417" customFormat="1" ht="30" customHeight="1">
      <c r="A20" s="441"/>
      <c r="B20" s="473"/>
      <c r="C20" s="470" t="s">
        <v>339</v>
      </c>
      <c r="D20" s="470" t="s">
        <v>309</v>
      </c>
      <c r="E20" s="470" t="s">
        <v>279</v>
      </c>
      <c r="F20" s="471" t="s">
        <v>306</v>
      </c>
      <c r="G20" s="472">
        <v>44.35</v>
      </c>
      <c r="H20" s="415"/>
      <c r="I20" s="464"/>
      <c r="J20" s="465"/>
    </row>
    <row r="21" spans="1:14" s="466" customFormat="1" ht="30" customHeight="1" thickBot="1">
      <c r="A21" s="459"/>
      <c r="B21" s="474"/>
      <c r="C21" s="421" t="s">
        <v>339</v>
      </c>
      <c r="D21" s="421" t="s">
        <v>310</v>
      </c>
      <c r="E21" s="421" t="s">
        <v>279</v>
      </c>
      <c r="F21" s="422" t="s">
        <v>306</v>
      </c>
      <c r="G21" s="475">
        <v>48.3</v>
      </c>
      <c r="H21" s="415"/>
      <c r="I21" s="464"/>
      <c r="J21" s="465"/>
    </row>
    <row r="22" spans="1:14" s="466" customFormat="1" ht="50.25" customHeight="1">
      <c r="A22" s="476"/>
      <c r="B22" s="477"/>
      <c r="C22" s="478"/>
      <c r="D22" s="477"/>
      <c r="E22" s="478"/>
      <c r="F22" s="478"/>
      <c r="G22" s="478"/>
      <c r="H22" s="415"/>
      <c r="I22" s="479"/>
      <c r="J22" s="480"/>
      <c r="N22" s="481"/>
    </row>
    <row r="23" spans="1:14" s="417" customFormat="1" ht="15" customHeight="1">
      <c r="A23" s="441"/>
      <c r="B23" s="452" t="s">
        <v>313</v>
      </c>
      <c r="C23" s="452"/>
      <c r="D23" s="452"/>
      <c r="E23" s="452"/>
      <c r="F23" s="452"/>
      <c r="G23" s="452"/>
      <c r="H23" s="453"/>
    </row>
    <row r="24" spans="1:14" s="417" customFormat="1" ht="4.5" customHeight="1" thickBot="1">
      <c r="A24" s="441"/>
      <c r="B24" s="482"/>
      <c r="C24" s="483"/>
      <c r="D24" s="483"/>
      <c r="E24" s="483"/>
      <c r="F24" s="483"/>
      <c r="G24" s="483"/>
      <c r="H24" s="484"/>
    </row>
    <row r="25" spans="1:14" s="417" customFormat="1" ht="30" customHeight="1">
      <c r="A25" s="441"/>
      <c r="B25" s="485" t="s">
        <v>222</v>
      </c>
      <c r="C25" s="486" t="s">
        <v>269</v>
      </c>
      <c r="D25" s="487" t="s">
        <v>270</v>
      </c>
      <c r="E25" s="486" t="s">
        <v>271</v>
      </c>
      <c r="F25" s="487" t="s">
        <v>272</v>
      </c>
      <c r="G25" s="488" t="s">
        <v>337</v>
      </c>
      <c r="H25" s="489"/>
    </row>
    <row r="26" spans="1:14" s="417" customFormat="1" ht="30" customHeight="1">
      <c r="A26" s="441"/>
      <c r="B26" s="490"/>
      <c r="C26" s="491"/>
      <c r="D26" s="457" t="s">
        <v>274</v>
      </c>
      <c r="E26" s="491"/>
      <c r="F26" s="457" t="s">
        <v>341</v>
      </c>
      <c r="G26" s="458" t="s">
        <v>338</v>
      </c>
      <c r="H26" s="492"/>
    </row>
    <row r="27" spans="1:14" s="417" customFormat="1" ht="30" customHeight="1">
      <c r="A27" s="441"/>
      <c r="B27" s="469" t="s">
        <v>314</v>
      </c>
      <c r="C27" s="470" t="s">
        <v>339</v>
      </c>
      <c r="D27" s="470" t="s">
        <v>316</v>
      </c>
      <c r="E27" s="470" t="s">
        <v>279</v>
      </c>
      <c r="F27" s="471" t="s">
        <v>342</v>
      </c>
      <c r="G27" s="472">
        <v>77.75</v>
      </c>
      <c r="H27" s="415"/>
      <c r="I27" s="464"/>
      <c r="J27" s="465"/>
    </row>
    <row r="28" spans="1:14" s="417" customFormat="1" ht="30" customHeight="1">
      <c r="A28" s="441"/>
      <c r="B28" s="473"/>
      <c r="C28" s="470" t="s">
        <v>339</v>
      </c>
      <c r="D28" s="470" t="s">
        <v>343</v>
      </c>
      <c r="E28" s="470" t="s">
        <v>279</v>
      </c>
      <c r="F28" s="471" t="s">
        <v>342</v>
      </c>
      <c r="G28" s="472">
        <v>68.03</v>
      </c>
      <c r="H28" s="415"/>
      <c r="I28" s="464"/>
      <c r="J28" s="465"/>
    </row>
    <row r="29" spans="1:14" s="417" customFormat="1" ht="30" customHeight="1">
      <c r="A29" s="441"/>
      <c r="B29" s="473"/>
      <c r="C29" s="470" t="s">
        <v>339</v>
      </c>
      <c r="D29" s="470" t="s">
        <v>321</v>
      </c>
      <c r="E29" s="470" t="s">
        <v>279</v>
      </c>
      <c r="F29" s="471" t="s">
        <v>342</v>
      </c>
      <c r="G29" s="472">
        <v>67.290000000000006</v>
      </c>
      <c r="H29" s="415"/>
      <c r="I29" s="464"/>
      <c r="J29" s="465"/>
    </row>
    <row r="30" spans="1:14" s="417" customFormat="1" ht="30" customHeight="1">
      <c r="A30" s="441"/>
      <c r="B30" s="473"/>
      <c r="C30" s="470" t="s">
        <v>339</v>
      </c>
      <c r="D30" s="470" t="s">
        <v>344</v>
      </c>
      <c r="E30" s="470" t="s">
        <v>279</v>
      </c>
      <c r="F30" s="471" t="s">
        <v>342</v>
      </c>
      <c r="G30" s="472">
        <v>102.18</v>
      </c>
      <c r="H30" s="415"/>
      <c r="I30" s="464"/>
      <c r="J30" s="465"/>
    </row>
    <row r="31" spans="1:14" s="417" customFormat="1" ht="30" customHeight="1">
      <c r="A31" s="441"/>
      <c r="B31" s="493"/>
      <c r="C31" s="470" t="s">
        <v>339</v>
      </c>
      <c r="D31" s="470" t="s">
        <v>345</v>
      </c>
      <c r="E31" s="470" t="s">
        <v>279</v>
      </c>
      <c r="F31" s="471" t="s">
        <v>342</v>
      </c>
      <c r="G31" s="472">
        <v>62.67</v>
      </c>
      <c r="H31" s="415"/>
      <c r="I31" s="464"/>
      <c r="J31" s="465"/>
    </row>
    <row r="32" spans="1:14" s="417" customFormat="1" ht="30" customHeight="1">
      <c r="A32" s="441"/>
      <c r="B32" s="469" t="s">
        <v>324</v>
      </c>
      <c r="C32" s="470" t="s">
        <v>339</v>
      </c>
      <c r="D32" s="470" t="s">
        <v>325</v>
      </c>
      <c r="E32" s="470" t="s">
        <v>279</v>
      </c>
      <c r="F32" s="471" t="s">
        <v>346</v>
      </c>
      <c r="G32" s="472">
        <v>95.47</v>
      </c>
      <c r="H32" s="415"/>
      <c r="I32" s="464"/>
      <c r="J32" s="465"/>
    </row>
    <row r="33" spans="1:10" s="417" customFormat="1" ht="30" customHeight="1" thickBot="1">
      <c r="A33" s="441"/>
      <c r="B33" s="420"/>
      <c r="C33" s="421" t="s">
        <v>339</v>
      </c>
      <c r="D33" s="421" t="s">
        <v>328</v>
      </c>
      <c r="E33" s="421" t="s">
        <v>279</v>
      </c>
      <c r="F33" s="421" t="s">
        <v>347</v>
      </c>
      <c r="G33" s="494">
        <v>97.49</v>
      </c>
      <c r="H33" s="415"/>
      <c r="I33" s="464"/>
      <c r="J33" s="465"/>
    </row>
    <row r="34" spans="1:10" ht="15.6" customHeight="1">
      <c r="B34" s="427"/>
      <c r="C34" s="371"/>
      <c r="D34" s="427"/>
      <c r="E34" s="371"/>
      <c r="F34" s="371"/>
      <c r="G34" s="371"/>
      <c r="H34" s="437"/>
    </row>
    <row r="36" spans="1:10" s="417" customFormat="1" ht="15" customHeight="1">
      <c r="A36" s="441"/>
      <c r="B36" s="452" t="s">
        <v>330</v>
      </c>
      <c r="C36" s="452"/>
      <c r="D36" s="452"/>
      <c r="E36" s="452"/>
      <c r="F36" s="452"/>
      <c r="G36" s="452"/>
      <c r="H36" s="453"/>
    </row>
    <row r="37" spans="1:10" s="417" customFormat="1" ht="5.25" customHeight="1" thickBot="1">
      <c r="A37" s="441"/>
      <c r="B37" s="482"/>
      <c r="C37" s="483"/>
      <c r="D37" s="483"/>
      <c r="E37" s="483"/>
      <c r="F37" s="483"/>
      <c r="G37" s="483"/>
      <c r="H37" s="484"/>
    </row>
    <row r="38" spans="1:10" s="417" customFormat="1" ht="30" customHeight="1">
      <c r="A38" s="441"/>
      <c r="B38" s="485" t="s">
        <v>222</v>
      </c>
      <c r="C38" s="486" t="s">
        <v>269</v>
      </c>
      <c r="D38" s="487" t="s">
        <v>270</v>
      </c>
      <c r="E38" s="486" t="s">
        <v>271</v>
      </c>
      <c r="F38" s="487" t="s">
        <v>272</v>
      </c>
      <c r="G38" s="488" t="s">
        <v>337</v>
      </c>
      <c r="H38" s="489"/>
    </row>
    <row r="39" spans="1:10" s="417" customFormat="1" ht="30" customHeight="1">
      <c r="A39" s="441"/>
      <c r="B39" s="490"/>
      <c r="C39" s="491"/>
      <c r="D39" s="457" t="s">
        <v>274</v>
      </c>
      <c r="E39" s="491"/>
      <c r="F39" s="457"/>
      <c r="G39" s="458" t="s">
        <v>338</v>
      </c>
      <c r="H39" s="492"/>
    </row>
    <row r="40" spans="1:10" s="417" customFormat="1" ht="30" customHeight="1" thickBot="1">
      <c r="A40" s="441"/>
      <c r="B40" s="420" t="s">
        <v>331</v>
      </c>
      <c r="C40" s="421" t="s">
        <v>339</v>
      </c>
      <c r="D40" s="421" t="s">
        <v>333</v>
      </c>
      <c r="E40" s="421" t="s">
        <v>118</v>
      </c>
      <c r="F40" s="421" t="s">
        <v>118</v>
      </c>
      <c r="G40" s="494">
        <v>270.60000000000002</v>
      </c>
      <c r="H40" s="415"/>
      <c r="I40" s="464"/>
      <c r="J40" s="465"/>
    </row>
    <row r="41" spans="1:10">
      <c r="G41" s="440" t="s">
        <v>61</v>
      </c>
    </row>
    <row r="42" spans="1:10" ht="15.6" customHeight="1">
      <c r="B42" s="427"/>
      <c r="C42" s="371"/>
      <c r="D42" s="427"/>
      <c r="E42" s="371"/>
      <c r="F42" s="371"/>
      <c r="G42" s="440"/>
      <c r="H42" s="437"/>
    </row>
    <row r="43" spans="1:10">
      <c r="G43" s="370"/>
    </row>
  </sheetData>
  <mergeCells count="7">
    <mergeCell ref="B36:G36"/>
    <mergeCell ref="B5:G5"/>
    <mergeCell ref="B6:G6"/>
    <mergeCell ref="B7:G7"/>
    <mergeCell ref="B8:G8"/>
    <mergeCell ref="B10:G10"/>
    <mergeCell ref="B23:G2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02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505" customWidth="1"/>
    <col min="2" max="2" width="19.28515625" style="495" customWidth="1"/>
    <col min="3" max="3" width="13.5703125" style="495" bestFit="1" customWidth="1"/>
    <col min="4" max="4" width="32.28515625" style="495" customWidth="1"/>
    <col min="5" max="5" width="11.7109375" style="495" customWidth="1"/>
    <col min="6" max="6" width="14.42578125" style="495" customWidth="1"/>
    <col min="7" max="14" width="15.7109375" style="495" customWidth="1"/>
    <col min="15" max="15" width="1.140625" style="370" customWidth="1"/>
    <col min="16" max="16" width="9.28515625" style="370" customWidth="1"/>
    <col min="17" max="17" width="12.5703125" style="370"/>
    <col min="18" max="18" width="10.85546875" style="370" bestFit="1" customWidth="1"/>
    <col min="19" max="16384" width="12.5703125" style="370"/>
  </cols>
  <sheetData>
    <row r="1" spans="2:18" ht="9.75" customHeight="1"/>
    <row r="2" spans="2:18" ht="6.75" customHeight="1">
      <c r="B2" s="496"/>
      <c r="C2" s="496"/>
      <c r="D2" s="496"/>
      <c r="E2" s="496"/>
      <c r="F2" s="496"/>
      <c r="G2" s="496"/>
      <c r="K2" s="373"/>
      <c r="L2" s="373"/>
      <c r="M2" s="373"/>
      <c r="N2" s="373"/>
    </row>
    <row r="3" spans="2:18" ht="3.75" customHeight="1">
      <c r="B3" s="496"/>
      <c r="C3" s="496"/>
      <c r="D3" s="496"/>
      <c r="E3" s="496"/>
      <c r="F3" s="496"/>
      <c r="G3" s="496"/>
    </row>
    <row r="4" spans="2:18" ht="29.25" customHeight="1" thickBot="1">
      <c r="B4" s="377" t="s">
        <v>348</v>
      </c>
      <c r="C4" s="377"/>
      <c r="D4" s="377"/>
      <c r="E4" s="377"/>
      <c r="F4" s="377"/>
      <c r="G4" s="377"/>
      <c r="H4" s="377"/>
      <c r="I4" s="377"/>
      <c r="J4" s="377"/>
      <c r="K4" s="377"/>
      <c r="L4" s="377"/>
      <c r="M4" s="377"/>
      <c r="N4" s="377"/>
    </row>
    <row r="5" spans="2:18" ht="16.350000000000001" customHeight="1">
      <c r="B5" s="379" t="s">
        <v>349</v>
      </c>
      <c r="C5" s="380"/>
      <c r="D5" s="380"/>
      <c r="E5" s="380"/>
      <c r="F5" s="380"/>
      <c r="G5" s="380"/>
      <c r="H5" s="380"/>
      <c r="I5" s="380"/>
      <c r="J5" s="380"/>
      <c r="K5" s="380"/>
      <c r="L5" s="380"/>
      <c r="M5" s="380"/>
      <c r="N5" s="381"/>
    </row>
    <row r="6" spans="2:18" ht="16.350000000000001" customHeight="1" thickBot="1">
      <c r="B6" s="382" t="s">
        <v>266</v>
      </c>
      <c r="C6" s="383"/>
      <c r="D6" s="383"/>
      <c r="E6" s="383"/>
      <c r="F6" s="383"/>
      <c r="G6" s="383"/>
      <c r="H6" s="383"/>
      <c r="I6" s="383"/>
      <c r="J6" s="383"/>
      <c r="K6" s="383"/>
      <c r="L6" s="383"/>
      <c r="M6" s="383"/>
      <c r="N6" s="384"/>
    </row>
    <row r="7" spans="2:18" ht="16.350000000000001" customHeight="1">
      <c r="B7" s="446"/>
      <c r="C7" s="446"/>
      <c r="D7" s="446"/>
      <c r="E7" s="446"/>
      <c r="F7" s="446"/>
      <c r="G7" s="446"/>
      <c r="H7" s="446"/>
      <c r="I7" s="446"/>
      <c r="J7" s="446"/>
      <c r="K7" s="446"/>
      <c r="L7" s="446"/>
      <c r="M7" s="446"/>
      <c r="N7" s="446"/>
      <c r="Q7" s="369"/>
    </row>
    <row r="8" spans="2:18" ht="16.350000000000001" customHeight="1">
      <c r="B8" s="385" t="s">
        <v>267</v>
      </c>
      <c r="C8" s="385"/>
      <c r="D8" s="385"/>
      <c r="E8" s="385"/>
      <c r="F8" s="385"/>
      <c r="G8" s="385"/>
      <c r="H8" s="385"/>
      <c r="I8" s="385"/>
      <c r="J8" s="385"/>
      <c r="K8" s="385"/>
      <c r="L8" s="385"/>
      <c r="M8" s="385"/>
      <c r="N8" s="385"/>
    </row>
    <row r="9" spans="2:18" ht="29.25" customHeight="1">
      <c r="B9" s="446" t="s">
        <v>33</v>
      </c>
      <c r="C9" s="446"/>
      <c r="D9" s="446"/>
      <c r="E9" s="446"/>
      <c r="F9" s="446"/>
      <c r="G9" s="446"/>
      <c r="H9" s="446"/>
      <c r="I9" s="446"/>
      <c r="J9" s="446"/>
      <c r="K9" s="446"/>
      <c r="L9" s="446"/>
      <c r="M9" s="446"/>
      <c r="N9" s="446"/>
      <c r="P9" s="388"/>
      <c r="Q9" s="388"/>
    </row>
    <row r="10" spans="2:18" ht="3" customHeight="1" thickBot="1">
      <c r="P10" s="388"/>
      <c r="Q10" s="388"/>
    </row>
    <row r="11" spans="2:18" ht="22.15" customHeight="1">
      <c r="B11" s="392" t="s">
        <v>222</v>
      </c>
      <c r="C11" s="393" t="s">
        <v>269</v>
      </c>
      <c r="D11" s="394" t="s">
        <v>270</v>
      </c>
      <c r="E11" s="393" t="s">
        <v>271</v>
      </c>
      <c r="F11" s="394" t="s">
        <v>272</v>
      </c>
      <c r="G11" s="395" t="s">
        <v>204</v>
      </c>
      <c r="H11" s="396"/>
      <c r="I11" s="397"/>
      <c r="J11" s="396" t="s">
        <v>273</v>
      </c>
      <c r="K11" s="396"/>
      <c r="L11" s="398"/>
      <c r="M11" s="398"/>
      <c r="N11" s="399"/>
    </row>
    <row r="12" spans="2:18" ht="16.350000000000001" customHeight="1">
      <c r="B12" s="401"/>
      <c r="C12" s="402"/>
      <c r="D12" s="403" t="s">
        <v>274</v>
      </c>
      <c r="E12" s="402"/>
      <c r="F12" s="403"/>
      <c r="G12" s="404">
        <v>44592</v>
      </c>
      <c r="H12" s="404">
        <v>44593</v>
      </c>
      <c r="I12" s="404">
        <v>44594</v>
      </c>
      <c r="J12" s="404">
        <v>44595</v>
      </c>
      <c r="K12" s="404">
        <v>44596</v>
      </c>
      <c r="L12" s="404">
        <v>44597</v>
      </c>
      <c r="M12" s="438">
        <v>44598</v>
      </c>
      <c r="N12" s="439" t="s">
        <v>275</v>
      </c>
    </row>
    <row r="13" spans="2:18" ht="20.100000000000001" customHeight="1">
      <c r="B13" s="497" t="s">
        <v>350</v>
      </c>
      <c r="C13" s="498" t="s">
        <v>351</v>
      </c>
      <c r="D13" s="498" t="s">
        <v>352</v>
      </c>
      <c r="E13" s="498" t="s">
        <v>118</v>
      </c>
      <c r="F13" s="498" t="s">
        <v>118</v>
      </c>
      <c r="G13" s="499">
        <v>105</v>
      </c>
      <c r="H13" s="499">
        <v>105</v>
      </c>
      <c r="I13" s="499">
        <v>105</v>
      </c>
      <c r="J13" s="499">
        <v>105</v>
      </c>
      <c r="K13" s="499">
        <v>105</v>
      </c>
      <c r="L13" s="499" t="s">
        <v>281</v>
      </c>
      <c r="M13" s="500" t="s">
        <v>281</v>
      </c>
      <c r="N13" s="501">
        <v>105</v>
      </c>
      <c r="P13" s="415"/>
      <c r="Q13" s="416"/>
      <c r="R13" s="428"/>
    </row>
    <row r="14" spans="2:18" ht="20.100000000000001" customHeight="1">
      <c r="B14" s="502" t="s">
        <v>353</v>
      </c>
      <c r="C14" s="461" t="s">
        <v>354</v>
      </c>
      <c r="D14" s="461" t="s">
        <v>355</v>
      </c>
      <c r="E14" s="461" t="s">
        <v>118</v>
      </c>
      <c r="F14" s="461" t="s">
        <v>356</v>
      </c>
      <c r="G14" s="410">
        <v>208</v>
      </c>
      <c r="H14" s="410">
        <v>208</v>
      </c>
      <c r="I14" s="410">
        <v>208</v>
      </c>
      <c r="J14" s="410">
        <v>208</v>
      </c>
      <c r="K14" s="410">
        <v>208</v>
      </c>
      <c r="L14" s="410" t="s">
        <v>281</v>
      </c>
      <c r="M14" s="503" t="s">
        <v>281</v>
      </c>
      <c r="N14" s="504">
        <v>208</v>
      </c>
      <c r="P14" s="415"/>
      <c r="Q14" s="416"/>
      <c r="R14" s="428"/>
    </row>
    <row r="15" spans="2:18" ht="20.100000000000001" customHeight="1">
      <c r="B15" s="497"/>
      <c r="C15" s="461" t="s">
        <v>357</v>
      </c>
      <c r="D15" s="461" t="s">
        <v>358</v>
      </c>
      <c r="E15" s="461" t="s">
        <v>118</v>
      </c>
      <c r="F15" s="461" t="s">
        <v>359</v>
      </c>
      <c r="G15" s="410">
        <v>212</v>
      </c>
      <c r="H15" s="410">
        <v>212</v>
      </c>
      <c r="I15" s="410">
        <v>212</v>
      </c>
      <c r="J15" s="410">
        <v>212</v>
      </c>
      <c r="K15" s="410">
        <v>212</v>
      </c>
      <c r="L15" s="410" t="s">
        <v>281</v>
      </c>
      <c r="M15" s="503" t="s">
        <v>281</v>
      </c>
      <c r="N15" s="504">
        <v>212</v>
      </c>
      <c r="P15" s="415"/>
      <c r="Q15" s="416"/>
      <c r="R15" s="428"/>
    </row>
    <row r="16" spans="2:18" ht="20.100000000000001" customHeight="1">
      <c r="B16" s="497"/>
      <c r="C16" s="461" t="s">
        <v>304</v>
      </c>
      <c r="D16" s="461" t="s">
        <v>358</v>
      </c>
      <c r="E16" s="461" t="s">
        <v>118</v>
      </c>
      <c r="F16" s="461" t="s">
        <v>359</v>
      </c>
      <c r="G16" s="410">
        <v>220</v>
      </c>
      <c r="H16" s="410">
        <v>220</v>
      </c>
      <c r="I16" s="410">
        <v>220</v>
      </c>
      <c r="J16" s="410">
        <v>220</v>
      </c>
      <c r="K16" s="410">
        <v>220</v>
      </c>
      <c r="L16" s="410" t="s">
        <v>281</v>
      </c>
      <c r="M16" s="503" t="s">
        <v>281</v>
      </c>
      <c r="N16" s="504">
        <v>220</v>
      </c>
      <c r="P16" s="415"/>
      <c r="Q16" s="416"/>
      <c r="R16" s="428"/>
    </row>
    <row r="17" spans="1:18" ht="20.100000000000001" customHeight="1">
      <c r="B17" s="497"/>
      <c r="C17" s="461" t="s">
        <v>354</v>
      </c>
      <c r="D17" s="461" t="s">
        <v>358</v>
      </c>
      <c r="E17" s="461" t="s">
        <v>118</v>
      </c>
      <c r="F17" s="461" t="s">
        <v>359</v>
      </c>
      <c r="G17" s="410">
        <v>251.25</v>
      </c>
      <c r="H17" s="410">
        <v>251.25</v>
      </c>
      <c r="I17" s="410">
        <v>251.25</v>
      </c>
      <c r="J17" s="410">
        <v>251.25</v>
      </c>
      <c r="K17" s="410">
        <v>251.25</v>
      </c>
      <c r="L17" s="410" t="s">
        <v>281</v>
      </c>
      <c r="M17" s="503" t="s">
        <v>281</v>
      </c>
      <c r="N17" s="504">
        <v>251.25</v>
      </c>
      <c r="P17" s="415"/>
      <c r="Q17" s="416"/>
      <c r="R17" s="428"/>
    </row>
    <row r="18" spans="1:18" ht="20.100000000000001" customHeight="1">
      <c r="B18" s="497"/>
      <c r="C18" s="461" t="s">
        <v>357</v>
      </c>
      <c r="D18" s="461" t="s">
        <v>360</v>
      </c>
      <c r="E18" s="461" t="s">
        <v>118</v>
      </c>
      <c r="F18" s="461" t="s">
        <v>356</v>
      </c>
      <c r="G18" s="410">
        <v>150</v>
      </c>
      <c r="H18" s="410">
        <v>150</v>
      </c>
      <c r="I18" s="410">
        <v>150</v>
      </c>
      <c r="J18" s="410">
        <v>150</v>
      </c>
      <c r="K18" s="410">
        <v>150</v>
      </c>
      <c r="L18" s="410" t="s">
        <v>281</v>
      </c>
      <c r="M18" s="503" t="s">
        <v>281</v>
      </c>
      <c r="N18" s="504">
        <v>150</v>
      </c>
      <c r="P18" s="415"/>
      <c r="Q18" s="416"/>
      <c r="R18" s="428"/>
    </row>
    <row r="19" spans="1:18" ht="20.100000000000001" customHeight="1">
      <c r="B19" s="497"/>
      <c r="C19" s="461" t="s">
        <v>304</v>
      </c>
      <c r="D19" s="461" t="s">
        <v>360</v>
      </c>
      <c r="E19" s="461" t="s">
        <v>118</v>
      </c>
      <c r="F19" s="461" t="s">
        <v>356</v>
      </c>
      <c r="G19" s="410">
        <v>195.85</v>
      </c>
      <c r="H19" s="410">
        <v>195.85</v>
      </c>
      <c r="I19" s="410">
        <v>195.85</v>
      </c>
      <c r="J19" s="410">
        <v>195.85</v>
      </c>
      <c r="K19" s="410">
        <v>195.85</v>
      </c>
      <c r="L19" s="410" t="s">
        <v>281</v>
      </c>
      <c r="M19" s="503" t="s">
        <v>281</v>
      </c>
      <c r="N19" s="504">
        <v>195.85</v>
      </c>
      <c r="P19" s="415"/>
      <c r="Q19" s="416"/>
      <c r="R19" s="428"/>
    </row>
    <row r="20" spans="1:18" ht="20.100000000000001" customHeight="1">
      <c r="B20" s="497"/>
      <c r="C20" s="461" t="s">
        <v>354</v>
      </c>
      <c r="D20" s="461" t="s">
        <v>360</v>
      </c>
      <c r="E20" s="461" t="s">
        <v>118</v>
      </c>
      <c r="F20" s="461" t="s">
        <v>356</v>
      </c>
      <c r="G20" s="410">
        <v>192.5</v>
      </c>
      <c r="H20" s="410">
        <v>192.5</v>
      </c>
      <c r="I20" s="410">
        <v>192.5</v>
      </c>
      <c r="J20" s="410">
        <v>192.5</v>
      </c>
      <c r="K20" s="410">
        <v>192.5</v>
      </c>
      <c r="L20" s="410" t="s">
        <v>281</v>
      </c>
      <c r="M20" s="503" t="s">
        <v>281</v>
      </c>
      <c r="N20" s="504">
        <v>192.5</v>
      </c>
      <c r="P20" s="415"/>
      <c r="Q20" s="416"/>
      <c r="R20" s="428"/>
    </row>
    <row r="21" spans="1:18" s="507" customFormat="1" ht="20.100000000000001" customHeight="1">
      <c r="A21" s="506"/>
      <c r="B21" s="502" t="s">
        <v>361</v>
      </c>
      <c r="C21" s="461" t="s">
        <v>291</v>
      </c>
      <c r="D21" s="461" t="s">
        <v>352</v>
      </c>
      <c r="E21" s="461" t="s">
        <v>118</v>
      </c>
      <c r="F21" s="461" t="s">
        <v>118</v>
      </c>
      <c r="G21" s="410">
        <v>181.75</v>
      </c>
      <c r="H21" s="410">
        <v>195.91</v>
      </c>
      <c r="I21" s="410">
        <v>195.17</v>
      </c>
      <c r="J21" s="410">
        <v>196.64</v>
      </c>
      <c r="K21" s="410">
        <v>191.88</v>
      </c>
      <c r="L21" s="410" t="s">
        <v>281</v>
      </c>
      <c r="M21" s="503" t="s">
        <v>281</v>
      </c>
      <c r="N21" s="504">
        <v>192.37</v>
      </c>
      <c r="P21" s="415"/>
      <c r="Q21" s="416"/>
      <c r="R21" s="428"/>
    </row>
    <row r="22" spans="1:18" s="507" customFormat="1" ht="20.100000000000001" customHeight="1">
      <c r="A22" s="506"/>
      <c r="B22" s="508"/>
      <c r="C22" s="461" t="s">
        <v>351</v>
      </c>
      <c r="D22" s="461" t="s">
        <v>352</v>
      </c>
      <c r="E22" s="461" t="s">
        <v>118</v>
      </c>
      <c r="F22" s="461" t="s">
        <v>118</v>
      </c>
      <c r="G22" s="509">
        <v>239</v>
      </c>
      <c r="H22" s="509">
        <v>239</v>
      </c>
      <c r="I22" s="509">
        <v>239</v>
      </c>
      <c r="J22" s="509">
        <v>239</v>
      </c>
      <c r="K22" s="509">
        <v>239</v>
      </c>
      <c r="L22" s="509" t="s">
        <v>281</v>
      </c>
      <c r="M22" s="510" t="s">
        <v>281</v>
      </c>
      <c r="N22" s="511">
        <v>239</v>
      </c>
      <c r="P22" s="415"/>
      <c r="Q22" s="416"/>
      <c r="R22" s="512"/>
    </row>
    <row r="23" spans="1:18" s="507" customFormat="1" ht="20.100000000000001" customHeight="1">
      <c r="A23" s="506"/>
      <c r="B23" s="508" t="s">
        <v>362</v>
      </c>
      <c r="C23" s="461" t="s">
        <v>291</v>
      </c>
      <c r="D23" s="461" t="s">
        <v>363</v>
      </c>
      <c r="E23" s="461" t="s">
        <v>118</v>
      </c>
      <c r="F23" s="461" t="s">
        <v>118</v>
      </c>
      <c r="G23" s="410">
        <v>35.56</v>
      </c>
      <c r="H23" s="410">
        <v>35</v>
      </c>
      <c r="I23" s="410">
        <v>34.65</v>
      </c>
      <c r="J23" s="410">
        <v>36</v>
      </c>
      <c r="K23" s="410">
        <v>35.56</v>
      </c>
      <c r="L23" s="410" t="s">
        <v>281</v>
      </c>
      <c r="M23" s="503" t="s">
        <v>281</v>
      </c>
      <c r="N23" s="504">
        <v>35.409999999999997</v>
      </c>
      <c r="P23" s="415"/>
      <c r="Q23" s="416"/>
      <c r="R23" s="512"/>
    </row>
    <row r="24" spans="1:18" s="507" customFormat="1" ht="20.100000000000001" customHeight="1">
      <c r="A24" s="506"/>
      <c r="B24" s="502" t="s">
        <v>364</v>
      </c>
      <c r="C24" s="461" t="s">
        <v>300</v>
      </c>
      <c r="D24" s="461" t="s">
        <v>352</v>
      </c>
      <c r="E24" s="461" t="s">
        <v>118</v>
      </c>
      <c r="F24" s="461" t="s">
        <v>118</v>
      </c>
      <c r="G24" s="410">
        <v>143</v>
      </c>
      <c r="H24" s="410">
        <v>146.68</v>
      </c>
      <c r="I24" s="410">
        <v>134</v>
      </c>
      <c r="J24" s="410">
        <v>122.14</v>
      </c>
      <c r="K24" s="410">
        <v>138</v>
      </c>
      <c r="L24" s="410">
        <v>166.94</v>
      </c>
      <c r="M24" s="503" t="s">
        <v>281</v>
      </c>
      <c r="N24" s="504">
        <v>141.49</v>
      </c>
      <c r="P24" s="415"/>
      <c r="Q24" s="416"/>
      <c r="R24" s="428"/>
    </row>
    <row r="25" spans="1:18" s="507" customFormat="1" ht="20.100000000000001" customHeight="1">
      <c r="A25" s="506"/>
      <c r="B25" s="508"/>
      <c r="C25" s="461" t="s">
        <v>290</v>
      </c>
      <c r="D25" s="461" t="s">
        <v>352</v>
      </c>
      <c r="E25" s="461" t="s">
        <v>118</v>
      </c>
      <c r="F25" s="461" t="s">
        <v>118</v>
      </c>
      <c r="G25" s="509">
        <v>140</v>
      </c>
      <c r="H25" s="509">
        <v>140</v>
      </c>
      <c r="I25" s="509">
        <v>140</v>
      </c>
      <c r="J25" s="509">
        <v>140</v>
      </c>
      <c r="K25" s="509">
        <v>140</v>
      </c>
      <c r="L25" s="509" t="s">
        <v>281</v>
      </c>
      <c r="M25" s="510" t="s">
        <v>281</v>
      </c>
      <c r="N25" s="511">
        <v>140</v>
      </c>
      <c r="P25" s="415"/>
      <c r="Q25" s="416"/>
      <c r="R25" s="512"/>
    </row>
    <row r="26" spans="1:18" s="507" customFormat="1" ht="20.100000000000001" customHeight="1">
      <c r="A26" s="506"/>
      <c r="B26" s="502" t="s">
        <v>365</v>
      </c>
      <c r="C26" s="461" t="s">
        <v>291</v>
      </c>
      <c r="D26" s="461" t="s">
        <v>281</v>
      </c>
      <c r="E26" s="461" t="s">
        <v>118</v>
      </c>
      <c r="F26" s="461" t="s">
        <v>118</v>
      </c>
      <c r="G26" s="410">
        <v>120</v>
      </c>
      <c r="H26" s="410">
        <v>107</v>
      </c>
      <c r="I26" s="410">
        <v>98</v>
      </c>
      <c r="J26" s="410">
        <v>96</v>
      </c>
      <c r="K26" s="410">
        <v>89</v>
      </c>
      <c r="L26" s="410" t="s">
        <v>281</v>
      </c>
      <c r="M26" s="503" t="s">
        <v>281</v>
      </c>
      <c r="N26" s="504">
        <v>100.72</v>
      </c>
      <c r="P26" s="415"/>
      <c r="Q26" s="416"/>
      <c r="R26" s="428"/>
    </row>
    <row r="27" spans="1:18" s="507" customFormat="1" ht="20.100000000000001" customHeight="1">
      <c r="A27" s="506"/>
      <c r="B27" s="508"/>
      <c r="C27" s="461" t="s">
        <v>351</v>
      </c>
      <c r="D27" s="461" t="s">
        <v>281</v>
      </c>
      <c r="E27" s="461" t="s">
        <v>118</v>
      </c>
      <c r="F27" s="461" t="s">
        <v>118</v>
      </c>
      <c r="G27" s="509">
        <v>93</v>
      </c>
      <c r="H27" s="509">
        <v>93</v>
      </c>
      <c r="I27" s="509">
        <v>93</v>
      </c>
      <c r="J27" s="509">
        <v>93</v>
      </c>
      <c r="K27" s="509">
        <v>93</v>
      </c>
      <c r="L27" s="509" t="s">
        <v>281</v>
      </c>
      <c r="M27" s="510" t="s">
        <v>281</v>
      </c>
      <c r="N27" s="511">
        <v>93</v>
      </c>
      <c r="P27" s="415"/>
      <c r="Q27" s="416"/>
      <c r="R27" s="512"/>
    </row>
    <row r="28" spans="1:18" ht="20.100000000000001" customHeight="1">
      <c r="B28" s="460" t="s">
        <v>366</v>
      </c>
      <c r="C28" s="461" t="s">
        <v>300</v>
      </c>
      <c r="D28" s="461" t="s">
        <v>284</v>
      </c>
      <c r="E28" s="461" t="s">
        <v>118</v>
      </c>
      <c r="F28" s="461" t="s">
        <v>367</v>
      </c>
      <c r="G28" s="410">
        <v>115</v>
      </c>
      <c r="H28" s="509">
        <v>105.5</v>
      </c>
      <c r="I28" s="410">
        <v>104</v>
      </c>
      <c r="J28" s="410">
        <v>96.21</v>
      </c>
      <c r="K28" s="509">
        <v>90</v>
      </c>
      <c r="L28" s="513">
        <v>84.7</v>
      </c>
      <c r="M28" s="514" t="s">
        <v>281</v>
      </c>
      <c r="N28" s="511">
        <v>100.5</v>
      </c>
      <c r="P28" s="415"/>
      <c r="Q28" s="416"/>
      <c r="R28" s="428"/>
    </row>
    <row r="29" spans="1:18" s="507" customFormat="1" ht="20.100000000000001" customHeight="1">
      <c r="A29" s="506"/>
      <c r="B29" s="508" t="s">
        <v>368</v>
      </c>
      <c r="C29" s="461" t="s">
        <v>291</v>
      </c>
      <c r="D29" s="461" t="s">
        <v>369</v>
      </c>
      <c r="E29" s="461" t="s">
        <v>118</v>
      </c>
      <c r="F29" s="461" t="s">
        <v>118</v>
      </c>
      <c r="G29" s="410">
        <v>37</v>
      </c>
      <c r="H29" s="410">
        <v>37</v>
      </c>
      <c r="I29" s="410">
        <v>37</v>
      </c>
      <c r="J29" s="410">
        <v>37</v>
      </c>
      <c r="K29" s="410">
        <v>37</v>
      </c>
      <c r="L29" s="410" t="s">
        <v>281</v>
      </c>
      <c r="M29" s="503" t="s">
        <v>281</v>
      </c>
      <c r="N29" s="504">
        <v>37</v>
      </c>
      <c r="P29" s="415"/>
      <c r="Q29" s="416"/>
      <c r="R29" s="512"/>
    </row>
    <row r="30" spans="1:18" ht="20.100000000000001" customHeight="1">
      <c r="B30" s="502" t="s">
        <v>370</v>
      </c>
      <c r="C30" s="461" t="s">
        <v>357</v>
      </c>
      <c r="D30" s="461" t="s">
        <v>352</v>
      </c>
      <c r="E30" s="461" t="s">
        <v>118</v>
      </c>
      <c r="F30" s="461" t="s">
        <v>118</v>
      </c>
      <c r="G30" s="509">
        <v>18.899999999999999</v>
      </c>
      <c r="H30" s="509">
        <v>18.899999999999999</v>
      </c>
      <c r="I30" s="509">
        <v>18.899999999999999</v>
      </c>
      <c r="J30" s="509">
        <v>18.899999999999999</v>
      </c>
      <c r="K30" s="509">
        <v>18.899999999999999</v>
      </c>
      <c r="L30" s="513" t="s">
        <v>281</v>
      </c>
      <c r="M30" s="514" t="s">
        <v>281</v>
      </c>
      <c r="N30" s="511">
        <v>18.899999999999999</v>
      </c>
      <c r="P30" s="415"/>
      <c r="Q30" s="416"/>
      <c r="R30" s="428"/>
    </row>
    <row r="31" spans="1:18" ht="20.100000000000001" customHeight="1">
      <c r="B31" s="497"/>
      <c r="C31" s="461" t="s">
        <v>354</v>
      </c>
      <c r="D31" s="461" t="s">
        <v>352</v>
      </c>
      <c r="E31" s="461" t="s">
        <v>118</v>
      </c>
      <c r="F31" s="461" t="s">
        <v>118</v>
      </c>
      <c r="G31" s="509">
        <v>22</v>
      </c>
      <c r="H31" s="509">
        <v>22</v>
      </c>
      <c r="I31" s="509">
        <v>22</v>
      </c>
      <c r="J31" s="509">
        <v>22</v>
      </c>
      <c r="K31" s="509">
        <v>22</v>
      </c>
      <c r="L31" s="513" t="s">
        <v>281</v>
      </c>
      <c r="M31" s="514" t="s">
        <v>281</v>
      </c>
      <c r="N31" s="511">
        <v>22</v>
      </c>
      <c r="P31" s="415"/>
      <c r="Q31" s="416"/>
      <c r="R31" s="428"/>
    </row>
    <row r="32" spans="1:18" ht="20.100000000000001" customHeight="1">
      <c r="B32" s="497"/>
      <c r="C32" s="461" t="s">
        <v>318</v>
      </c>
      <c r="D32" s="461" t="s">
        <v>352</v>
      </c>
      <c r="E32" s="461" t="s">
        <v>118</v>
      </c>
      <c r="F32" s="461" t="s">
        <v>118</v>
      </c>
      <c r="G32" s="509">
        <v>23.55</v>
      </c>
      <c r="H32" s="509">
        <v>23.55</v>
      </c>
      <c r="I32" s="509">
        <v>23.55</v>
      </c>
      <c r="J32" s="509">
        <v>23.55</v>
      </c>
      <c r="K32" s="509">
        <v>23.55</v>
      </c>
      <c r="L32" s="513" t="s">
        <v>281</v>
      </c>
      <c r="M32" s="514" t="s">
        <v>281</v>
      </c>
      <c r="N32" s="511">
        <v>23.55</v>
      </c>
      <c r="P32" s="415"/>
      <c r="Q32" s="416"/>
      <c r="R32" s="428"/>
    </row>
    <row r="33" spans="1:18" ht="20.100000000000001" customHeight="1">
      <c r="B33" s="497"/>
      <c r="C33" s="461" t="s">
        <v>285</v>
      </c>
      <c r="D33" s="461" t="s">
        <v>352</v>
      </c>
      <c r="E33" s="461" t="s">
        <v>118</v>
      </c>
      <c r="F33" s="461" t="s">
        <v>118</v>
      </c>
      <c r="G33" s="509">
        <v>35</v>
      </c>
      <c r="H33" s="509">
        <v>35</v>
      </c>
      <c r="I33" s="509">
        <v>35</v>
      </c>
      <c r="J33" s="509">
        <v>35</v>
      </c>
      <c r="K33" s="509">
        <v>35</v>
      </c>
      <c r="L33" s="513" t="s">
        <v>281</v>
      </c>
      <c r="M33" s="514" t="s">
        <v>281</v>
      </c>
      <c r="N33" s="511">
        <v>35</v>
      </c>
      <c r="P33" s="415"/>
      <c r="Q33" s="416"/>
      <c r="R33" s="428"/>
    </row>
    <row r="34" spans="1:18" s="507" customFormat="1" ht="20.100000000000001" customHeight="1">
      <c r="A34" s="506"/>
      <c r="B34" s="508"/>
      <c r="C34" s="461" t="s">
        <v>371</v>
      </c>
      <c r="D34" s="461" t="s">
        <v>352</v>
      </c>
      <c r="E34" s="461" t="s">
        <v>118</v>
      </c>
      <c r="F34" s="461" t="s">
        <v>118</v>
      </c>
      <c r="G34" s="509">
        <v>25</v>
      </c>
      <c r="H34" s="509">
        <v>25</v>
      </c>
      <c r="I34" s="509">
        <v>25</v>
      </c>
      <c r="J34" s="509">
        <v>25</v>
      </c>
      <c r="K34" s="509">
        <v>25</v>
      </c>
      <c r="L34" s="509" t="s">
        <v>281</v>
      </c>
      <c r="M34" s="510" t="s">
        <v>281</v>
      </c>
      <c r="N34" s="511">
        <v>25</v>
      </c>
      <c r="P34" s="415"/>
      <c r="Q34" s="416"/>
      <c r="R34" s="512"/>
    </row>
    <row r="35" spans="1:18" ht="20.100000000000001" customHeight="1">
      <c r="B35" s="502" t="s">
        <v>372</v>
      </c>
      <c r="C35" s="461" t="s">
        <v>357</v>
      </c>
      <c r="D35" s="461" t="s">
        <v>373</v>
      </c>
      <c r="E35" s="461" t="s">
        <v>118</v>
      </c>
      <c r="F35" s="461" t="s">
        <v>374</v>
      </c>
      <c r="G35" s="509">
        <v>173.25</v>
      </c>
      <c r="H35" s="509">
        <v>173.25</v>
      </c>
      <c r="I35" s="509">
        <v>173.25</v>
      </c>
      <c r="J35" s="509">
        <v>173.25</v>
      </c>
      <c r="K35" s="509">
        <v>173.25</v>
      </c>
      <c r="L35" s="513" t="s">
        <v>281</v>
      </c>
      <c r="M35" s="514" t="s">
        <v>281</v>
      </c>
      <c r="N35" s="511">
        <v>173.25</v>
      </c>
      <c r="P35" s="415"/>
      <c r="Q35" s="416"/>
      <c r="R35" s="428"/>
    </row>
    <row r="36" spans="1:18" ht="20.100000000000001" customHeight="1">
      <c r="B36" s="497"/>
      <c r="C36" s="461" t="s">
        <v>354</v>
      </c>
      <c r="D36" s="461" t="s">
        <v>373</v>
      </c>
      <c r="E36" s="461" t="s">
        <v>118</v>
      </c>
      <c r="F36" s="461" t="s">
        <v>374</v>
      </c>
      <c r="G36" s="509">
        <v>189.29</v>
      </c>
      <c r="H36" s="509">
        <v>189.29</v>
      </c>
      <c r="I36" s="509">
        <v>189.29</v>
      </c>
      <c r="J36" s="509">
        <v>189.29</v>
      </c>
      <c r="K36" s="509">
        <v>189.29</v>
      </c>
      <c r="L36" s="513" t="s">
        <v>281</v>
      </c>
      <c r="M36" s="514" t="s">
        <v>281</v>
      </c>
      <c r="N36" s="511">
        <v>189.29</v>
      </c>
      <c r="P36" s="415"/>
      <c r="Q36" s="416"/>
      <c r="R36" s="428"/>
    </row>
    <row r="37" spans="1:18" ht="20.100000000000001" customHeight="1">
      <c r="B37" s="497"/>
      <c r="C37" s="461" t="s">
        <v>327</v>
      </c>
      <c r="D37" s="461" t="s">
        <v>373</v>
      </c>
      <c r="E37" s="461" t="s">
        <v>118</v>
      </c>
      <c r="F37" s="461" t="s">
        <v>374</v>
      </c>
      <c r="G37" s="509">
        <v>235.5</v>
      </c>
      <c r="H37" s="509">
        <v>235.5</v>
      </c>
      <c r="I37" s="509">
        <v>235.5</v>
      </c>
      <c r="J37" s="509">
        <v>235.5</v>
      </c>
      <c r="K37" s="509">
        <v>235.5</v>
      </c>
      <c r="L37" s="513" t="s">
        <v>281</v>
      </c>
      <c r="M37" s="514" t="s">
        <v>281</v>
      </c>
      <c r="N37" s="511">
        <v>235.5</v>
      </c>
      <c r="P37" s="415"/>
      <c r="Q37" s="416"/>
      <c r="R37" s="428"/>
    </row>
    <row r="38" spans="1:18" s="507" customFormat="1" ht="20.100000000000001" customHeight="1">
      <c r="A38" s="506"/>
      <c r="B38" s="508"/>
      <c r="C38" s="461" t="s">
        <v>351</v>
      </c>
      <c r="D38" s="461" t="s">
        <v>373</v>
      </c>
      <c r="E38" s="461" t="s">
        <v>118</v>
      </c>
      <c r="F38" s="461" t="s">
        <v>374</v>
      </c>
      <c r="G38" s="509">
        <v>250</v>
      </c>
      <c r="H38" s="509">
        <v>250</v>
      </c>
      <c r="I38" s="509">
        <v>250</v>
      </c>
      <c r="J38" s="509">
        <v>250</v>
      </c>
      <c r="K38" s="509">
        <v>250</v>
      </c>
      <c r="L38" s="509" t="s">
        <v>281</v>
      </c>
      <c r="M38" s="510" t="s">
        <v>281</v>
      </c>
      <c r="N38" s="511">
        <v>250</v>
      </c>
      <c r="P38" s="415"/>
      <c r="Q38" s="416"/>
      <c r="R38" s="512"/>
    </row>
    <row r="39" spans="1:18" ht="20.100000000000001" customHeight="1">
      <c r="B39" s="502" t="s">
        <v>375</v>
      </c>
      <c r="C39" s="461" t="s">
        <v>376</v>
      </c>
      <c r="D39" s="461" t="s">
        <v>352</v>
      </c>
      <c r="E39" s="461" t="s">
        <v>118</v>
      </c>
      <c r="F39" s="461" t="s">
        <v>118</v>
      </c>
      <c r="G39" s="509">
        <v>72.3</v>
      </c>
      <c r="H39" s="509">
        <v>72.3</v>
      </c>
      <c r="I39" s="509">
        <v>72.3</v>
      </c>
      <c r="J39" s="509">
        <v>72.3</v>
      </c>
      <c r="K39" s="509">
        <v>72.3</v>
      </c>
      <c r="L39" s="513" t="s">
        <v>281</v>
      </c>
      <c r="M39" s="514" t="s">
        <v>281</v>
      </c>
      <c r="N39" s="511">
        <v>72.3</v>
      </c>
      <c r="P39" s="415"/>
      <c r="Q39" s="416"/>
      <c r="R39" s="428"/>
    </row>
    <row r="40" spans="1:18" ht="20.100000000000001" customHeight="1">
      <c r="B40" s="497"/>
      <c r="C40" s="461" t="s">
        <v>377</v>
      </c>
      <c r="D40" s="461" t="s">
        <v>352</v>
      </c>
      <c r="E40" s="461" t="s">
        <v>118</v>
      </c>
      <c r="F40" s="461" t="s">
        <v>118</v>
      </c>
      <c r="G40" s="410">
        <v>121</v>
      </c>
      <c r="H40" s="410">
        <v>122</v>
      </c>
      <c r="I40" s="410">
        <v>123</v>
      </c>
      <c r="J40" s="410">
        <v>124</v>
      </c>
      <c r="K40" s="410">
        <v>125</v>
      </c>
      <c r="L40" s="410" t="s">
        <v>281</v>
      </c>
      <c r="M40" s="503" t="s">
        <v>281</v>
      </c>
      <c r="N40" s="504">
        <v>123</v>
      </c>
      <c r="P40" s="415"/>
      <c r="Q40" s="416"/>
      <c r="R40" s="428"/>
    </row>
    <row r="41" spans="1:18" ht="20.100000000000001" customHeight="1">
      <c r="B41" s="497"/>
      <c r="C41" s="461" t="s">
        <v>332</v>
      </c>
      <c r="D41" s="461" t="s">
        <v>352</v>
      </c>
      <c r="E41" s="461" t="s">
        <v>118</v>
      </c>
      <c r="F41" s="461" t="s">
        <v>118</v>
      </c>
      <c r="G41" s="410">
        <v>84</v>
      </c>
      <c r="H41" s="410">
        <v>84</v>
      </c>
      <c r="I41" s="410">
        <v>84</v>
      </c>
      <c r="J41" s="410">
        <v>84</v>
      </c>
      <c r="K41" s="410">
        <v>84</v>
      </c>
      <c r="L41" s="410" t="s">
        <v>281</v>
      </c>
      <c r="M41" s="503" t="s">
        <v>281</v>
      </c>
      <c r="N41" s="504">
        <v>84</v>
      </c>
      <c r="P41" s="415"/>
      <c r="Q41" s="416"/>
      <c r="R41" s="428"/>
    </row>
    <row r="42" spans="1:18" ht="20.100000000000001" customHeight="1">
      <c r="B42" s="497"/>
      <c r="C42" s="461" t="s">
        <v>327</v>
      </c>
      <c r="D42" s="461" t="s">
        <v>352</v>
      </c>
      <c r="E42" s="461" t="s">
        <v>118</v>
      </c>
      <c r="F42" s="461" t="s">
        <v>118</v>
      </c>
      <c r="G42" s="410">
        <v>48.7</v>
      </c>
      <c r="H42" s="410">
        <v>48.7</v>
      </c>
      <c r="I42" s="410">
        <v>48.7</v>
      </c>
      <c r="J42" s="410">
        <v>48.7</v>
      </c>
      <c r="K42" s="410">
        <v>48.7</v>
      </c>
      <c r="L42" s="410" t="s">
        <v>281</v>
      </c>
      <c r="M42" s="503" t="s">
        <v>281</v>
      </c>
      <c r="N42" s="504">
        <v>48.7</v>
      </c>
      <c r="P42" s="415"/>
      <c r="Q42" s="416"/>
      <c r="R42" s="428"/>
    </row>
    <row r="43" spans="1:18" ht="20.100000000000001" customHeight="1">
      <c r="B43" s="497"/>
      <c r="C43" s="461" t="s">
        <v>291</v>
      </c>
      <c r="D43" s="461" t="s">
        <v>352</v>
      </c>
      <c r="E43" s="461" t="s">
        <v>118</v>
      </c>
      <c r="F43" s="461" t="s">
        <v>118</v>
      </c>
      <c r="G43" s="410">
        <v>80</v>
      </c>
      <c r="H43" s="410">
        <v>80</v>
      </c>
      <c r="I43" s="410">
        <v>73</v>
      </c>
      <c r="J43" s="410">
        <v>73</v>
      </c>
      <c r="K43" s="410">
        <v>80</v>
      </c>
      <c r="L43" s="410" t="s">
        <v>281</v>
      </c>
      <c r="M43" s="503" t="s">
        <v>281</v>
      </c>
      <c r="N43" s="504">
        <v>77.459999999999994</v>
      </c>
      <c r="P43" s="415"/>
      <c r="Q43" s="416"/>
      <c r="R43" s="428"/>
    </row>
    <row r="44" spans="1:18" ht="20.100000000000001" customHeight="1">
      <c r="B44" s="497"/>
      <c r="C44" s="461" t="s">
        <v>351</v>
      </c>
      <c r="D44" s="461" t="s">
        <v>352</v>
      </c>
      <c r="E44" s="461" t="s">
        <v>118</v>
      </c>
      <c r="F44" s="461" t="s">
        <v>118</v>
      </c>
      <c r="G44" s="410">
        <v>75</v>
      </c>
      <c r="H44" s="410">
        <v>75</v>
      </c>
      <c r="I44" s="410">
        <v>75</v>
      </c>
      <c r="J44" s="410">
        <v>75</v>
      </c>
      <c r="K44" s="410">
        <v>75</v>
      </c>
      <c r="L44" s="410" t="s">
        <v>281</v>
      </c>
      <c r="M44" s="503" t="s">
        <v>281</v>
      </c>
      <c r="N44" s="504">
        <v>75</v>
      </c>
      <c r="P44" s="415"/>
      <c r="Q44" s="416"/>
      <c r="R44" s="428"/>
    </row>
    <row r="45" spans="1:18" ht="20.100000000000001" customHeight="1">
      <c r="B45" s="497"/>
      <c r="C45" s="461" t="s">
        <v>302</v>
      </c>
      <c r="D45" s="461" t="s">
        <v>352</v>
      </c>
      <c r="E45" s="461" t="s">
        <v>118</v>
      </c>
      <c r="F45" s="461" t="s">
        <v>118</v>
      </c>
      <c r="G45" s="410">
        <v>100</v>
      </c>
      <c r="H45" s="410">
        <v>100</v>
      </c>
      <c r="I45" s="410">
        <v>100</v>
      </c>
      <c r="J45" s="410">
        <v>100</v>
      </c>
      <c r="K45" s="410">
        <v>100</v>
      </c>
      <c r="L45" s="410" t="s">
        <v>281</v>
      </c>
      <c r="M45" s="503" t="s">
        <v>281</v>
      </c>
      <c r="N45" s="504">
        <v>100</v>
      </c>
      <c r="P45" s="415"/>
      <c r="Q45" s="416"/>
      <c r="R45" s="428"/>
    </row>
    <row r="46" spans="1:18" s="507" customFormat="1" ht="20.100000000000001" customHeight="1">
      <c r="A46" s="506"/>
      <c r="B46" s="508"/>
      <c r="C46" s="461" t="s">
        <v>371</v>
      </c>
      <c r="D46" s="461" t="s">
        <v>352</v>
      </c>
      <c r="E46" s="461" t="s">
        <v>118</v>
      </c>
      <c r="F46" s="461" t="s">
        <v>118</v>
      </c>
      <c r="G46" s="509">
        <v>140</v>
      </c>
      <c r="H46" s="509">
        <v>144.55000000000001</v>
      </c>
      <c r="I46" s="509">
        <v>145</v>
      </c>
      <c r="J46" s="509">
        <v>146</v>
      </c>
      <c r="K46" s="509">
        <v>146.75</v>
      </c>
      <c r="L46" s="509" t="s">
        <v>281</v>
      </c>
      <c r="M46" s="510" t="s">
        <v>281</v>
      </c>
      <c r="N46" s="511">
        <v>144.46</v>
      </c>
      <c r="P46" s="415"/>
      <c r="Q46" s="416"/>
      <c r="R46" s="512"/>
    </row>
    <row r="47" spans="1:18" ht="20.100000000000001" customHeight="1">
      <c r="B47" s="502" t="s">
        <v>378</v>
      </c>
      <c r="C47" s="461" t="s">
        <v>290</v>
      </c>
      <c r="D47" s="461" t="s">
        <v>379</v>
      </c>
      <c r="E47" s="461" t="s">
        <v>118</v>
      </c>
      <c r="F47" s="461" t="s">
        <v>118</v>
      </c>
      <c r="G47" s="509">
        <v>45</v>
      </c>
      <c r="H47" s="509">
        <v>45</v>
      </c>
      <c r="I47" s="509">
        <v>45</v>
      </c>
      <c r="J47" s="509">
        <v>45</v>
      </c>
      <c r="K47" s="509">
        <v>45</v>
      </c>
      <c r="L47" s="513" t="s">
        <v>281</v>
      </c>
      <c r="M47" s="514" t="s">
        <v>281</v>
      </c>
      <c r="N47" s="511">
        <v>45</v>
      </c>
      <c r="P47" s="415"/>
      <c r="Q47" s="416"/>
      <c r="R47" s="428"/>
    </row>
    <row r="48" spans="1:18" ht="20.100000000000001" customHeight="1">
      <c r="B48" s="497"/>
      <c r="C48" s="461" t="s">
        <v>291</v>
      </c>
      <c r="D48" s="461" t="s">
        <v>380</v>
      </c>
      <c r="E48" s="461" t="s">
        <v>118</v>
      </c>
      <c r="F48" s="461" t="s">
        <v>118</v>
      </c>
      <c r="G48" s="410">
        <v>66</v>
      </c>
      <c r="H48" s="410">
        <v>66</v>
      </c>
      <c r="I48" s="410">
        <v>67.5</v>
      </c>
      <c r="J48" s="410">
        <v>67.5</v>
      </c>
      <c r="K48" s="410">
        <v>67.5</v>
      </c>
      <c r="L48" s="410" t="s">
        <v>281</v>
      </c>
      <c r="M48" s="503" t="s">
        <v>281</v>
      </c>
      <c r="N48" s="504">
        <v>66.92</v>
      </c>
      <c r="P48" s="415"/>
      <c r="Q48" s="416"/>
      <c r="R48" s="428"/>
    </row>
    <row r="49" spans="1:18" ht="20.100000000000001" customHeight="1">
      <c r="B49" s="497"/>
      <c r="C49" s="461" t="s">
        <v>376</v>
      </c>
      <c r="D49" s="461" t="s">
        <v>352</v>
      </c>
      <c r="E49" s="461" t="s">
        <v>118</v>
      </c>
      <c r="F49" s="461" t="s">
        <v>118</v>
      </c>
      <c r="G49" s="410">
        <v>43.18</v>
      </c>
      <c r="H49" s="410">
        <v>43.18</v>
      </c>
      <c r="I49" s="410">
        <v>43.18</v>
      </c>
      <c r="J49" s="410">
        <v>43.18</v>
      </c>
      <c r="K49" s="410">
        <v>43.18</v>
      </c>
      <c r="L49" s="410" t="s">
        <v>281</v>
      </c>
      <c r="M49" s="503" t="s">
        <v>281</v>
      </c>
      <c r="N49" s="504">
        <v>43.18</v>
      </c>
      <c r="P49" s="415"/>
      <c r="Q49" s="416"/>
      <c r="R49" s="428"/>
    </row>
    <row r="50" spans="1:18" ht="20.100000000000001" customHeight="1">
      <c r="B50" s="497"/>
      <c r="C50" s="461" t="s">
        <v>381</v>
      </c>
      <c r="D50" s="461" t="s">
        <v>352</v>
      </c>
      <c r="E50" s="461" t="s">
        <v>118</v>
      </c>
      <c r="F50" s="461" t="s">
        <v>118</v>
      </c>
      <c r="G50" s="410">
        <v>70</v>
      </c>
      <c r="H50" s="410">
        <v>70</v>
      </c>
      <c r="I50" s="410">
        <v>70</v>
      </c>
      <c r="J50" s="410">
        <v>70</v>
      </c>
      <c r="K50" s="410">
        <v>70</v>
      </c>
      <c r="L50" s="410" t="s">
        <v>281</v>
      </c>
      <c r="M50" s="503" t="s">
        <v>281</v>
      </c>
      <c r="N50" s="504">
        <v>70</v>
      </c>
      <c r="P50" s="415"/>
      <c r="Q50" s="416"/>
      <c r="R50" s="428"/>
    </row>
    <row r="51" spans="1:18" ht="20.100000000000001" customHeight="1">
      <c r="B51" s="497"/>
      <c r="C51" s="461" t="s">
        <v>382</v>
      </c>
      <c r="D51" s="461" t="s">
        <v>352</v>
      </c>
      <c r="E51" s="461" t="s">
        <v>118</v>
      </c>
      <c r="F51" s="461" t="s">
        <v>118</v>
      </c>
      <c r="G51" s="410">
        <v>70</v>
      </c>
      <c r="H51" s="410">
        <v>70</v>
      </c>
      <c r="I51" s="410">
        <v>70</v>
      </c>
      <c r="J51" s="410">
        <v>70</v>
      </c>
      <c r="K51" s="410">
        <v>70</v>
      </c>
      <c r="L51" s="410" t="s">
        <v>281</v>
      </c>
      <c r="M51" s="503" t="s">
        <v>281</v>
      </c>
      <c r="N51" s="504">
        <v>70</v>
      </c>
      <c r="P51" s="415"/>
      <c r="Q51" s="416"/>
      <c r="R51" s="428"/>
    </row>
    <row r="52" spans="1:18" ht="20.100000000000001" customHeight="1">
      <c r="B52" s="497"/>
      <c r="C52" s="461" t="s">
        <v>351</v>
      </c>
      <c r="D52" s="461" t="s">
        <v>352</v>
      </c>
      <c r="E52" s="461" t="s">
        <v>118</v>
      </c>
      <c r="F52" s="461" t="s">
        <v>118</v>
      </c>
      <c r="G52" s="410">
        <v>64</v>
      </c>
      <c r="H52" s="410">
        <v>64</v>
      </c>
      <c r="I52" s="410">
        <v>64</v>
      </c>
      <c r="J52" s="410">
        <v>64</v>
      </c>
      <c r="K52" s="410">
        <v>64</v>
      </c>
      <c r="L52" s="410" t="s">
        <v>281</v>
      </c>
      <c r="M52" s="503" t="s">
        <v>281</v>
      </c>
      <c r="N52" s="504">
        <v>64</v>
      </c>
      <c r="P52" s="415"/>
      <c r="Q52" s="416"/>
      <c r="R52" s="428"/>
    </row>
    <row r="53" spans="1:18" ht="20.100000000000001" customHeight="1">
      <c r="B53" s="497"/>
      <c r="C53" s="461" t="s">
        <v>383</v>
      </c>
      <c r="D53" s="461" t="s">
        <v>352</v>
      </c>
      <c r="E53" s="461" t="s">
        <v>118</v>
      </c>
      <c r="F53" s="461" t="s">
        <v>118</v>
      </c>
      <c r="G53" s="410">
        <v>70</v>
      </c>
      <c r="H53" s="410">
        <v>70</v>
      </c>
      <c r="I53" s="410">
        <v>70</v>
      </c>
      <c r="J53" s="410">
        <v>70</v>
      </c>
      <c r="K53" s="410">
        <v>70</v>
      </c>
      <c r="L53" s="410" t="s">
        <v>281</v>
      </c>
      <c r="M53" s="503" t="s">
        <v>281</v>
      </c>
      <c r="N53" s="504">
        <v>70</v>
      </c>
      <c r="P53" s="415"/>
      <c r="Q53" s="416"/>
      <c r="R53" s="428"/>
    </row>
    <row r="54" spans="1:18" ht="20.100000000000001" customHeight="1">
      <c r="B54" s="497"/>
      <c r="C54" s="461" t="s">
        <v>384</v>
      </c>
      <c r="D54" s="461" t="s">
        <v>352</v>
      </c>
      <c r="E54" s="461" t="s">
        <v>118</v>
      </c>
      <c r="F54" s="461" t="s">
        <v>118</v>
      </c>
      <c r="G54" s="410">
        <v>68</v>
      </c>
      <c r="H54" s="410">
        <v>68</v>
      </c>
      <c r="I54" s="410">
        <v>68</v>
      </c>
      <c r="J54" s="410">
        <v>68</v>
      </c>
      <c r="K54" s="410">
        <v>68</v>
      </c>
      <c r="L54" s="410" t="s">
        <v>281</v>
      </c>
      <c r="M54" s="503" t="s">
        <v>281</v>
      </c>
      <c r="N54" s="504">
        <v>68</v>
      </c>
      <c r="P54" s="415"/>
      <c r="Q54" s="416"/>
      <c r="R54" s="428"/>
    </row>
    <row r="55" spans="1:18" s="507" customFormat="1" ht="20.100000000000001" customHeight="1">
      <c r="A55" s="506"/>
      <c r="B55" s="508"/>
      <c r="C55" s="461" t="s">
        <v>302</v>
      </c>
      <c r="D55" s="461" t="s">
        <v>352</v>
      </c>
      <c r="E55" s="461" t="s">
        <v>118</v>
      </c>
      <c r="F55" s="461" t="s">
        <v>118</v>
      </c>
      <c r="G55" s="509">
        <v>80</v>
      </c>
      <c r="H55" s="509">
        <v>80</v>
      </c>
      <c r="I55" s="509">
        <v>80</v>
      </c>
      <c r="J55" s="509">
        <v>80</v>
      </c>
      <c r="K55" s="509">
        <v>80</v>
      </c>
      <c r="L55" s="509" t="s">
        <v>281</v>
      </c>
      <c r="M55" s="510" t="s">
        <v>281</v>
      </c>
      <c r="N55" s="511">
        <v>80</v>
      </c>
      <c r="P55" s="415"/>
      <c r="Q55" s="416"/>
      <c r="R55" s="512"/>
    </row>
    <row r="56" spans="1:18" s="507" customFormat="1" ht="20.100000000000001" customHeight="1">
      <c r="A56" s="506"/>
      <c r="B56" s="502" t="s">
        <v>385</v>
      </c>
      <c r="C56" s="461" t="s">
        <v>291</v>
      </c>
      <c r="D56" s="461" t="s">
        <v>379</v>
      </c>
      <c r="E56" s="461" t="s">
        <v>118</v>
      </c>
      <c r="F56" s="461" t="s">
        <v>118</v>
      </c>
      <c r="G56" s="410">
        <v>94</v>
      </c>
      <c r="H56" s="410">
        <v>94</v>
      </c>
      <c r="I56" s="410">
        <v>91</v>
      </c>
      <c r="J56" s="410">
        <v>90</v>
      </c>
      <c r="K56" s="410">
        <v>91</v>
      </c>
      <c r="L56" s="410" t="s">
        <v>281</v>
      </c>
      <c r="M56" s="503" t="s">
        <v>281</v>
      </c>
      <c r="N56" s="504">
        <v>91.87</v>
      </c>
      <c r="P56" s="415"/>
      <c r="Q56" s="416"/>
      <c r="R56" s="428"/>
    </row>
    <row r="57" spans="1:18" s="507" customFormat="1" ht="20.100000000000001" customHeight="1">
      <c r="A57" s="506"/>
      <c r="B57" s="508"/>
      <c r="C57" s="461" t="s">
        <v>351</v>
      </c>
      <c r="D57" s="461" t="s">
        <v>352</v>
      </c>
      <c r="E57" s="461" t="s">
        <v>118</v>
      </c>
      <c r="F57" s="461" t="s">
        <v>118</v>
      </c>
      <c r="G57" s="509">
        <v>130</v>
      </c>
      <c r="H57" s="509">
        <v>130</v>
      </c>
      <c r="I57" s="509">
        <v>130</v>
      </c>
      <c r="J57" s="509">
        <v>130</v>
      </c>
      <c r="K57" s="509">
        <v>130</v>
      </c>
      <c r="L57" s="509" t="s">
        <v>281</v>
      </c>
      <c r="M57" s="510" t="s">
        <v>281</v>
      </c>
      <c r="N57" s="511">
        <v>130</v>
      </c>
      <c r="P57" s="415"/>
      <c r="Q57" s="416"/>
      <c r="R57" s="512"/>
    </row>
    <row r="58" spans="1:18" s="507" customFormat="1" ht="20.100000000000001" customHeight="1">
      <c r="A58" s="506"/>
      <c r="B58" s="502" t="s">
        <v>386</v>
      </c>
      <c r="C58" s="461" t="s">
        <v>291</v>
      </c>
      <c r="D58" s="461" t="s">
        <v>352</v>
      </c>
      <c r="E58" s="461" t="s">
        <v>118</v>
      </c>
      <c r="F58" s="461" t="s">
        <v>118</v>
      </c>
      <c r="G58" s="410">
        <v>153</v>
      </c>
      <c r="H58" s="410">
        <v>148</v>
      </c>
      <c r="I58" s="410">
        <v>154</v>
      </c>
      <c r="J58" s="410">
        <v>158</v>
      </c>
      <c r="K58" s="410">
        <v>153</v>
      </c>
      <c r="L58" s="410" t="s">
        <v>281</v>
      </c>
      <c r="M58" s="503" t="s">
        <v>281</v>
      </c>
      <c r="N58" s="504">
        <v>153.08000000000001</v>
      </c>
      <c r="P58" s="415"/>
      <c r="Q58" s="416"/>
      <c r="R58" s="428"/>
    </row>
    <row r="59" spans="1:18" s="507" customFormat="1" ht="20.100000000000001" customHeight="1">
      <c r="A59" s="506"/>
      <c r="B59" s="508"/>
      <c r="C59" s="461" t="s">
        <v>371</v>
      </c>
      <c r="D59" s="461" t="s">
        <v>352</v>
      </c>
      <c r="E59" s="461" t="s">
        <v>118</v>
      </c>
      <c r="F59" s="461" t="s">
        <v>118</v>
      </c>
      <c r="G59" s="509">
        <v>145</v>
      </c>
      <c r="H59" s="509">
        <v>145</v>
      </c>
      <c r="I59" s="509">
        <v>145</v>
      </c>
      <c r="J59" s="509">
        <v>145</v>
      </c>
      <c r="K59" s="509">
        <v>145</v>
      </c>
      <c r="L59" s="509" t="s">
        <v>281</v>
      </c>
      <c r="M59" s="510" t="s">
        <v>281</v>
      </c>
      <c r="N59" s="511">
        <v>145</v>
      </c>
      <c r="P59" s="415"/>
      <c r="Q59" s="416"/>
      <c r="R59" s="512"/>
    </row>
    <row r="60" spans="1:18" s="507" customFormat="1" ht="20.100000000000001" customHeight="1">
      <c r="A60" s="506"/>
      <c r="B60" s="508" t="s">
        <v>387</v>
      </c>
      <c r="C60" s="461" t="s">
        <v>301</v>
      </c>
      <c r="D60" s="461" t="s">
        <v>284</v>
      </c>
      <c r="E60" s="461" t="s">
        <v>118</v>
      </c>
      <c r="F60" s="461" t="s">
        <v>118</v>
      </c>
      <c r="G60" s="410">
        <v>334.61</v>
      </c>
      <c r="H60" s="410">
        <v>334.61</v>
      </c>
      <c r="I60" s="410">
        <v>334.61</v>
      </c>
      <c r="J60" s="410">
        <v>334.61</v>
      </c>
      <c r="K60" s="410">
        <v>334.61</v>
      </c>
      <c r="L60" s="410" t="s">
        <v>281</v>
      </c>
      <c r="M60" s="503" t="s">
        <v>281</v>
      </c>
      <c r="N60" s="504">
        <v>334.61</v>
      </c>
      <c r="P60" s="415"/>
      <c r="Q60" s="416"/>
      <c r="R60" s="512"/>
    </row>
    <row r="61" spans="1:18" s="507" customFormat="1" ht="20.100000000000001" customHeight="1">
      <c r="A61" s="506"/>
      <c r="B61" s="502" t="s">
        <v>388</v>
      </c>
      <c r="C61" s="461" t="s">
        <v>300</v>
      </c>
      <c r="D61" s="461" t="s">
        <v>389</v>
      </c>
      <c r="E61" s="461" t="s">
        <v>118</v>
      </c>
      <c r="F61" s="461" t="s">
        <v>118</v>
      </c>
      <c r="G61" s="410">
        <v>291.5</v>
      </c>
      <c r="H61" s="410">
        <v>316</v>
      </c>
      <c r="I61" s="410">
        <v>266.5</v>
      </c>
      <c r="J61" s="410">
        <v>277</v>
      </c>
      <c r="K61" s="410">
        <v>251</v>
      </c>
      <c r="L61" s="410">
        <v>225</v>
      </c>
      <c r="M61" s="503" t="s">
        <v>281</v>
      </c>
      <c r="N61" s="504">
        <v>274.64</v>
      </c>
      <c r="P61" s="415"/>
      <c r="Q61" s="416"/>
      <c r="R61" s="428"/>
    </row>
    <row r="62" spans="1:18" ht="20.100000000000001" customHeight="1">
      <c r="B62" s="497"/>
      <c r="C62" s="461" t="s">
        <v>300</v>
      </c>
      <c r="D62" s="461" t="s">
        <v>390</v>
      </c>
      <c r="E62" s="461" t="s">
        <v>118</v>
      </c>
      <c r="F62" s="461" t="s">
        <v>118</v>
      </c>
      <c r="G62" s="410" t="s">
        <v>281</v>
      </c>
      <c r="H62" s="410">
        <v>263</v>
      </c>
      <c r="I62" s="410" t="s">
        <v>281</v>
      </c>
      <c r="J62" s="410">
        <v>211</v>
      </c>
      <c r="K62" s="410" t="s">
        <v>281</v>
      </c>
      <c r="L62" s="410">
        <v>349</v>
      </c>
      <c r="M62" s="503" t="s">
        <v>281</v>
      </c>
      <c r="N62" s="504">
        <v>264.57</v>
      </c>
      <c r="P62" s="415"/>
      <c r="Q62" s="416"/>
      <c r="R62" s="428"/>
    </row>
    <row r="63" spans="1:18" s="507" customFormat="1" ht="20.100000000000001" customHeight="1">
      <c r="A63" s="506"/>
      <c r="B63" s="508"/>
      <c r="C63" s="461" t="s">
        <v>318</v>
      </c>
      <c r="D63" s="461" t="s">
        <v>352</v>
      </c>
      <c r="E63" s="461" t="s">
        <v>118</v>
      </c>
      <c r="F63" s="461" t="s">
        <v>118</v>
      </c>
      <c r="G63" s="410">
        <v>254</v>
      </c>
      <c r="H63" s="410">
        <v>254</v>
      </c>
      <c r="I63" s="410">
        <v>254</v>
      </c>
      <c r="J63" s="410">
        <v>254</v>
      </c>
      <c r="K63" s="410">
        <v>254</v>
      </c>
      <c r="L63" s="410" t="s">
        <v>281</v>
      </c>
      <c r="M63" s="503" t="s">
        <v>281</v>
      </c>
      <c r="N63" s="504">
        <v>254</v>
      </c>
      <c r="P63" s="415"/>
      <c r="Q63" s="416"/>
      <c r="R63" s="512"/>
    </row>
    <row r="64" spans="1:18" ht="20.100000000000001" customHeight="1">
      <c r="B64" s="497" t="s">
        <v>391</v>
      </c>
      <c r="C64" s="461" t="s">
        <v>291</v>
      </c>
      <c r="D64" s="461" t="s">
        <v>392</v>
      </c>
      <c r="E64" s="461" t="s">
        <v>279</v>
      </c>
      <c r="F64" s="461" t="s">
        <v>118</v>
      </c>
      <c r="G64" s="410">
        <v>138</v>
      </c>
      <c r="H64" s="410">
        <v>123.83</v>
      </c>
      <c r="I64" s="410">
        <v>123.83</v>
      </c>
      <c r="J64" s="410">
        <v>122</v>
      </c>
      <c r="K64" s="410">
        <v>124</v>
      </c>
      <c r="L64" s="411" t="s">
        <v>281</v>
      </c>
      <c r="M64" s="515" t="s">
        <v>281</v>
      </c>
      <c r="N64" s="504">
        <v>126.13</v>
      </c>
      <c r="P64" s="415"/>
      <c r="Q64" s="416"/>
      <c r="R64" s="428"/>
    </row>
    <row r="65" spans="1:18" ht="20.100000000000001" customHeight="1">
      <c r="B65" s="497"/>
      <c r="C65" s="461" t="s">
        <v>291</v>
      </c>
      <c r="D65" s="461" t="s">
        <v>393</v>
      </c>
      <c r="E65" s="461" t="s">
        <v>279</v>
      </c>
      <c r="F65" s="461" t="s">
        <v>394</v>
      </c>
      <c r="G65" s="410">
        <v>111</v>
      </c>
      <c r="H65" s="410">
        <v>130.1</v>
      </c>
      <c r="I65" s="410">
        <v>125.05</v>
      </c>
      <c r="J65" s="410">
        <v>125.05</v>
      </c>
      <c r="K65" s="410">
        <v>136</v>
      </c>
      <c r="L65" s="411" t="s">
        <v>281</v>
      </c>
      <c r="M65" s="515" t="s">
        <v>281</v>
      </c>
      <c r="N65" s="504">
        <v>126.39</v>
      </c>
      <c r="P65" s="415"/>
      <c r="Q65" s="416"/>
      <c r="R65" s="428"/>
    </row>
    <row r="66" spans="1:18" ht="20.100000000000001" customHeight="1">
      <c r="B66" s="497"/>
      <c r="C66" s="461" t="s">
        <v>376</v>
      </c>
      <c r="D66" s="461" t="s">
        <v>395</v>
      </c>
      <c r="E66" s="461" t="s">
        <v>279</v>
      </c>
      <c r="F66" s="461" t="s">
        <v>396</v>
      </c>
      <c r="G66" s="410">
        <v>73.67</v>
      </c>
      <c r="H66" s="410">
        <v>73.67</v>
      </c>
      <c r="I66" s="410">
        <v>73.67</v>
      </c>
      <c r="J66" s="410">
        <v>73.67</v>
      </c>
      <c r="K66" s="410">
        <v>73.67</v>
      </c>
      <c r="L66" s="411" t="s">
        <v>281</v>
      </c>
      <c r="M66" s="515" t="s">
        <v>281</v>
      </c>
      <c r="N66" s="504">
        <v>73.67</v>
      </c>
      <c r="P66" s="415"/>
      <c r="Q66" s="416"/>
      <c r="R66" s="428"/>
    </row>
    <row r="67" spans="1:18" ht="20.100000000000001" customHeight="1">
      <c r="B67" s="497"/>
      <c r="C67" s="461" t="s">
        <v>291</v>
      </c>
      <c r="D67" s="461" t="s">
        <v>395</v>
      </c>
      <c r="E67" s="461" t="s">
        <v>279</v>
      </c>
      <c r="F67" s="461" t="s">
        <v>396</v>
      </c>
      <c r="G67" s="410">
        <v>67</v>
      </c>
      <c r="H67" s="410">
        <v>67</v>
      </c>
      <c r="I67" s="410">
        <v>67</v>
      </c>
      <c r="J67" s="410">
        <v>63</v>
      </c>
      <c r="K67" s="410">
        <v>63</v>
      </c>
      <c r="L67" s="411" t="s">
        <v>281</v>
      </c>
      <c r="M67" s="515" t="s">
        <v>281</v>
      </c>
      <c r="N67" s="504">
        <v>65.239999999999995</v>
      </c>
      <c r="P67" s="415"/>
      <c r="Q67" s="416"/>
      <c r="R67" s="428"/>
    </row>
    <row r="68" spans="1:18" ht="20.100000000000001" customHeight="1">
      <c r="B68" s="497"/>
      <c r="C68" s="461" t="s">
        <v>318</v>
      </c>
      <c r="D68" s="461" t="s">
        <v>352</v>
      </c>
      <c r="E68" s="461" t="s">
        <v>279</v>
      </c>
      <c r="F68" s="461" t="s">
        <v>394</v>
      </c>
      <c r="G68" s="410">
        <v>116.2</v>
      </c>
      <c r="H68" s="410">
        <v>116.2</v>
      </c>
      <c r="I68" s="410">
        <v>116.2</v>
      </c>
      <c r="J68" s="410">
        <v>116.2</v>
      </c>
      <c r="K68" s="410">
        <v>116.2</v>
      </c>
      <c r="L68" s="411" t="s">
        <v>281</v>
      </c>
      <c r="M68" s="515" t="s">
        <v>281</v>
      </c>
      <c r="N68" s="504">
        <v>116.2</v>
      </c>
      <c r="P68" s="415"/>
      <c r="Q68" s="416"/>
      <c r="R68" s="428"/>
    </row>
    <row r="69" spans="1:18" s="507" customFormat="1" ht="20.100000000000001" customHeight="1">
      <c r="A69" s="506"/>
      <c r="B69" s="508"/>
      <c r="C69" s="461" t="s">
        <v>351</v>
      </c>
      <c r="D69" s="461" t="s">
        <v>352</v>
      </c>
      <c r="E69" s="461" t="s">
        <v>279</v>
      </c>
      <c r="F69" s="461" t="s">
        <v>394</v>
      </c>
      <c r="G69" s="410">
        <v>145</v>
      </c>
      <c r="H69" s="410">
        <v>145</v>
      </c>
      <c r="I69" s="410">
        <v>145</v>
      </c>
      <c r="J69" s="410">
        <v>145</v>
      </c>
      <c r="K69" s="410">
        <v>145</v>
      </c>
      <c r="L69" s="410" t="s">
        <v>281</v>
      </c>
      <c r="M69" s="503" t="s">
        <v>281</v>
      </c>
      <c r="N69" s="504">
        <v>145</v>
      </c>
      <c r="P69" s="415"/>
      <c r="Q69" s="416"/>
      <c r="R69" s="512"/>
    </row>
    <row r="70" spans="1:18" s="516" customFormat="1" ht="20.100000000000001" customHeight="1">
      <c r="A70" s="505"/>
      <c r="B70" s="502" t="s">
        <v>397</v>
      </c>
      <c r="C70" s="461" t="s">
        <v>300</v>
      </c>
      <c r="D70" s="461" t="s">
        <v>398</v>
      </c>
      <c r="E70" s="461" t="s">
        <v>118</v>
      </c>
      <c r="F70" s="461" t="s">
        <v>399</v>
      </c>
      <c r="G70" s="410">
        <v>93</v>
      </c>
      <c r="H70" s="410">
        <v>121.21</v>
      </c>
      <c r="I70" s="410">
        <v>134.31</v>
      </c>
      <c r="J70" s="410">
        <v>130.26</v>
      </c>
      <c r="K70" s="410">
        <v>135.04</v>
      </c>
      <c r="L70" s="410">
        <v>131.9</v>
      </c>
      <c r="M70" s="503" t="s">
        <v>281</v>
      </c>
      <c r="N70" s="504">
        <v>123.5</v>
      </c>
      <c r="P70" s="415"/>
      <c r="Q70" s="416"/>
      <c r="R70" s="428"/>
    </row>
    <row r="71" spans="1:18" ht="20.100000000000001" customHeight="1">
      <c r="B71" s="497"/>
      <c r="C71" s="461" t="s">
        <v>332</v>
      </c>
      <c r="D71" s="461" t="s">
        <v>398</v>
      </c>
      <c r="E71" s="461" t="s">
        <v>118</v>
      </c>
      <c r="F71" s="461" t="s">
        <v>118</v>
      </c>
      <c r="G71" s="410">
        <v>149</v>
      </c>
      <c r="H71" s="410">
        <v>166</v>
      </c>
      <c r="I71" s="410">
        <v>160</v>
      </c>
      <c r="J71" s="410">
        <v>163</v>
      </c>
      <c r="K71" s="410">
        <v>169</v>
      </c>
      <c r="L71" s="410">
        <v>161</v>
      </c>
      <c r="M71" s="503" t="s">
        <v>281</v>
      </c>
      <c r="N71" s="504">
        <v>161.47999999999999</v>
      </c>
      <c r="P71" s="415"/>
      <c r="Q71" s="416"/>
      <c r="R71" s="428"/>
    </row>
    <row r="72" spans="1:18" ht="20.100000000000001" customHeight="1">
      <c r="B72" s="497"/>
      <c r="C72" s="461" t="s">
        <v>291</v>
      </c>
      <c r="D72" s="461" t="s">
        <v>400</v>
      </c>
      <c r="E72" s="461" t="s">
        <v>118</v>
      </c>
      <c r="F72" s="461" t="s">
        <v>118</v>
      </c>
      <c r="G72" s="410" t="s">
        <v>281</v>
      </c>
      <c r="H72" s="410">
        <v>70</v>
      </c>
      <c r="I72" s="410" t="s">
        <v>281</v>
      </c>
      <c r="J72" s="410">
        <v>30</v>
      </c>
      <c r="K72" s="410" t="s">
        <v>281</v>
      </c>
      <c r="L72" s="410">
        <v>62</v>
      </c>
      <c r="M72" s="503" t="s">
        <v>281</v>
      </c>
      <c r="N72" s="504">
        <v>60.05</v>
      </c>
      <c r="P72" s="415"/>
      <c r="Q72" s="416"/>
      <c r="R72" s="428"/>
    </row>
    <row r="73" spans="1:18" ht="20.100000000000001" customHeight="1">
      <c r="B73" s="497"/>
      <c r="C73" s="461" t="s">
        <v>300</v>
      </c>
      <c r="D73" s="461" t="s">
        <v>400</v>
      </c>
      <c r="E73" s="461" t="s">
        <v>118</v>
      </c>
      <c r="F73" s="461" t="s">
        <v>118</v>
      </c>
      <c r="G73" s="410">
        <v>125</v>
      </c>
      <c r="H73" s="410">
        <v>117</v>
      </c>
      <c r="I73" s="410">
        <v>107</v>
      </c>
      <c r="J73" s="410">
        <v>116</v>
      </c>
      <c r="K73" s="410">
        <v>115</v>
      </c>
      <c r="L73" s="410" t="s">
        <v>281</v>
      </c>
      <c r="M73" s="503" t="s">
        <v>281</v>
      </c>
      <c r="N73" s="504">
        <v>116.5</v>
      </c>
      <c r="P73" s="415"/>
      <c r="Q73" s="416"/>
      <c r="R73" s="428"/>
    </row>
    <row r="74" spans="1:18" ht="20.100000000000001" customHeight="1">
      <c r="B74" s="502" t="s">
        <v>401</v>
      </c>
      <c r="C74" s="461" t="s">
        <v>300</v>
      </c>
      <c r="D74" s="461" t="s">
        <v>402</v>
      </c>
      <c r="E74" s="461" t="s">
        <v>279</v>
      </c>
      <c r="F74" s="461" t="s">
        <v>403</v>
      </c>
      <c r="G74" s="517" t="s">
        <v>281</v>
      </c>
      <c r="H74" s="517">
        <v>99.35</v>
      </c>
      <c r="I74" s="517" t="s">
        <v>281</v>
      </c>
      <c r="J74" s="517">
        <v>117.43</v>
      </c>
      <c r="K74" s="517" t="s">
        <v>281</v>
      </c>
      <c r="L74" s="517">
        <v>97.22</v>
      </c>
      <c r="M74" s="517" t="s">
        <v>281</v>
      </c>
      <c r="N74" s="518">
        <v>105.03</v>
      </c>
      <c r="P74" s="415"/>
      <c r="Q74" s="416"/>
      <c r="R74" s="428"/>
    </row>
    <row r="75" spans="1:18" ht="20.100000000000001" customHeight="1">
      <c r="B75" s="497"/>
      <c r="C75" s="461" t="s">
        <v>332</v>
      </c>
      <c r="D75" s="461" t="s">
        <v>402</v>
      </c>
      <c r="E75" s="461" t="s">
        <v>279</v>
      </c>
      <c r="F75" s="461" t="s">
        <v>403</v>
      </c>
      <c r="G75" s="517">
        <v>157</v>
      </c>
      <c r="H75" s="517">
        <v>209</v>
      </c>
      <c r="I75" s="517">
        <v>192</v>
      </c>
      <c r="J75" s="517" t="s">
        <v>281</v>
      </c>
      <c r="K75" s="517" t="s">
        <v>281</v>
      </c>
      <c r="L75" s="517" t="s">
        <v>281</v>
      </c>
      <c r="M75" s="517" t="s">
        <v>281</v>
      </c>
      <c r="N75" s="518">
        <v>191.63</v>
      </c>
      <c r="P75" s="415"/>
      <c r="Q75" s="416"/>
      <c r="R75" s="428"/>
    </row>
    <row r="76" spans="1:18" ht="20.100000000000001" customHeight="1">
      <c r="B76" s="497"/>
      <c r="C76" s="461" t="s">
        <v>300</v>
      </c>
      <c r="D76" s="461" t="s">
        <v>404</v>
      </c>
      <c r="E76" s="461" t="s">
        <v>279</v>
      </c>
      <c r="F76" s="461" t="s">
        <v>403</v>
      </c>
      <c r="G76" s="517">
        <v>86.9</v>
      </c>
      <c r="H76" s="517">
        <v>89.94</v>
      </c>
      <c r="I76" s="517">
        <v>101</v>
      </c>
      <c r="J76" s="517">
        <v>91.65</v>
      </c>
      <c r="K76" s="517">
        <v>87</v>
      </c>
      <c r="L76" s="517">
        <v>80</v>
      </c>
      <c r="M76" s="517" t="s">
        <v>281</v>
      </c>
      <c r="N76" s="518">
        <v>89.33</v>
      </c>
      <c r="P76" s="415"/>
      <c r="Q76" s="416"/>
      <c r="R76" s="428"/>
    </row>
    <row r="77" spans="1:18" ht="20.100000000000001" customHeight="1">
      <c r="B77" s="497"/>
      <c r="C77" s="461" t="s">
        <v>332</v>
      </c>
      <c r="D77" s="461" t="s">
        <v>404</v>
      </c>
      <c r="E77" s="461" t="s">
        <v>279</v>
      </c>
      <c r="F77" s="461" t="s">
        <v>403</v>
      </c>
      <c r="G77" s="517" t="s">
        <v>281</v>
      </c>
      <c r="H77" s="517">
        <v>139</v>
      </c>
      <c r="I77" s="517" t="s">
        <v>281</v>
      </c>
      <c r="J77" s="517">
        <v>139</v>
      </c>
      <c r="K77" s="517">
        <v>139</v>
      </c>
      <c r="L77" s="517" t="s">
        <v>281</v>
      </c>
      <c r="M77" s="517" t="s">
        <v>281</v>
      </c>
      <c r="N77" s="518">
        <v>139</v>
      </c>
      <c r="P77" s="415"/>
      <c r="Q77" s="416"/>
      <c r="R77" s="428"/>
    </row>
    <row r="78" spans="1:18" ht="20.100000000000001" customHeight="1">
      <c r="B78" s="497"/>
      <c r="C78" s="461" t="s">
        <v>300</v>
      </c>
      <c r="D78" s="461" t="s">
        <v>405</v>
      </c>
      <c r="E78" s="461" t="s">
        <v>279</v>
      </c>
      <c r="F78" s="461" t="s">
        <v>406</v>
      </c>
      <c r="G78" s="517" t="s">
        <v>281</v>
      </c>
      <c r="H78" s="517">
        <v>120</v>
      </c>
      <c r="I78" s="517" t="s">
        <v>281</v>
      </c>
      <c r="J78" s="517">
        <v>117.65</v>
      </c>
      <c r="K78" s="517" t="s">
        <v>281</v>
      </c>
      <c r="L78" s="517">
        <v>105.88</v>
      </c>
      <c r="M78" s="517" t="s">
        <v>281</v>
      </c>
      <c r="N78" s="518">
        <v>112.98</v>
      </c>
      <c r="P78" s="415"/>
      <c r="Q78" s="416"/>
      <c r="R78" s="428"/>
    </row>
    <row r="79" spans="1:18" ht="20.100000000000001" customHeight="1">
      <c r="B79" s="497"/>
      <c r="C79" s="461" t="s">
        <v>290</v>
      </c>
      <c r="D79" s="461" t="s">
        <v>405</v>
      </c>
      <c r="E79" s="461" t="s">
        <v>279</v>
      </c>
      <c r="F79" s="461" t="s">
        <v>406</v>
      </c>
      <c r="G79" s="517">
        <v>130</v>
      </c>
      <c r="H79" s="517">
        <v>130</v>
      </c>
      <c r="I79" s="517">
        <v>130</v>
      </c>
      <c r="J79" s="517">
        <v>130</v>
      </c>
      <c r="K79" s="517">
        <v>130</v>
      </c>
      <c r="L79" s="517" t="s">
        <v>281</v>
      </c>
      <c r="M79" s="517" t="s">
        <v>281</v>
      </c>
      <c r="N79" s="518">
        <v>130</v>
      </c>
      <c r="P79" s="415"/>
      <c r="Q79" s="416"/>
      <c r="R79" s="428"/>
    </row>
    <row r="80" spans="1:18" ht="20.100000000000001" customHeight="1">
      <c r="B80" s="502" t="s">
        <v>407</v>
      </c>
      <c r="C80" s="461" t="s">
        <v>376</v>
      </c>
      <c r="D80" s="461" t="s">
        <v>352</v>
      </c>
      <c r="E80" s="461" t="s">
        <v>118</v>
      </c>
      <c r="F80" s="461" t="s">
        <v>118</v>
      </c>
      <c r="G80" s="410">
        <v>82.5</v>
      </c>
      <c r="H80" s="410">
        <v>82.5</v>
      </c>
      <c r="I80" s="410">
        <v>82.5</v>
      </c>
      <c r="J80" s="410">
        <v>82.5</v>
      </c>
      <c r="K80" s="410">
        <v>82.5</v>
      </c>
      <c r="L80" s="411" t="s">
        <v>281</v>
      </c>
      <c r="M80" s="515" t="s">
        <v>281</v>
      </c>
      <c r="N80" s="504">
        <v>82.5</v>
      </c>
      <c r="P80" s="415"/>
      <c r="Q80" s="416"/>
      <c r="R80" s="428"/>
    </row>
    <row r="81" spans="1:18" ht="20.100000000000001" customHeight="1">
      <c r="B81" s="497"/>
      <c r="C81" s="461" t="s">
        <v>408</v>
      </c>
      <c r="D81" s="461" t="s">
        <v>352</v>
      </c>
      <c r="E81" s="461" t="s">
        <v>118</v>
      </c>
      <c r="F81" s="461" t="s">
        <v>118</v>
      </c>
      <c r="G81" s="517">
        <v>54</v>
      </c>
      <c r="H81" s="517">
        <v>54</v>
      </c>
      <c r="I81" s="517">
        <v>54</v>
      </c>
      <c r="J81" s="517">
        <v>54</v>
      </c>
      <c r="K81" s="517">
        <v>54</v>
      </c>
      <c r="L81" s="517" t="s">
        <v>281</v>
      </c>
      <c r="M81" s="517" t="s">
        <v>281</v>
      </c>
      <c r="N81" s="518">
        <v>54</v>
      </c>
      <c r="P81" s="415"/>
      <c r="Q81" s="416"/>
      <c r="R81" s="428"/>
    </row>
    <row r="82" spans="1:18" ht="20.100000000000001" customHeight="1">
      <c r="B82" s="497"/>
      <c r="C82" s="461" t="s">
        <v>351</v>
      </c>
      <c r="D82" s="461" t="s">
        <v>352</v>
      </c>
      <c r="E82" s="461" t="s">
        <v>118</v>
      </c>
      <c r="F82" s="461" t="s">
        <v>118</v>
      </c>
      <c r="G82" s="517">
        <v>88</v>
      </c>
      <c r="H82" s="517">
        <v>88</v>
      </c>
      <c r="I82" s="517">
        <v>88</v>
      </c>
      <c r="J82" s="517">
        <v>88</v>
      </c>
      <c r="K82" s="517">
        <v>88</v>
      </c>
      <c r="L82" s="517" t="s">
        <v>281</v>
      </c>
      <c r="M82" s="517" t="s">
        <v>281</v>
      </c>
      <c r="N82" s="518">
        <v>88</v>
      </c>
      <c r="P82" s="415"/>
      <c r="Q82" s="416"/>
      <c r="R82" s="428"/>
    </row>
    <row r="83" spans="1:18" s="507" customFormat="1" ht="20.100000000000001" customHeight="1">
      <c r="A83" s="506"/>
      <c r="B83" s="508"/>
      <c r="C83" s="461" t="s">
        <v>371</v>
      </c>
      <c r="D83" s="461" t="s">
        <v>352</v>
      </c>
      <c r="E83" s="461" t="s">
        <v>118</v>
      </c>
      <c r="F83" s="461" t="s">
        <v>118</v>
      </c>
      <c r="G83" s="410">
        <v>123</v>
      </c>
      <c r="H83" s="410">
        <v>123</v>
      </c>
      <c r="I83" s="410">
        <v>125</v>
      </c>
      <c r="J83" s="410">
        <v>128</v>
      </c>
      <c r="K83" s="410">
        <v>128</v>
      </c>
      <c r="L83" s="410" t="s">
        <v>281</v>
      </c>
      <c r="M83" s="503" t="s">
        <v>281</v>
      </c>
      <c r="N83" s="504">
        <v>125.4</v>
      </c>
      <c r="P83" s="415"/>
      <c r="Q83" s="416"/>
      <c r="R83" s="512"/>
    </row>
    <row r="84" spans="1:18" ht="20.100000000000001" customHeight="1">
      <c r="B84" s="502" t="s">
        <v>409</v>
      </c>
      <c r="C84" s="461" t="s">
        <v>300</v>
      </c>
      <c r="D84" s="461" t="s">
        <v>410</v>
      </c>
      <c r="E84" s="461" t="s">
        <v>279</v>
      </c>
      <c r="F84" s="461" t="s">
        <v>118</v>
      </c>
      <c r="G84" s="410" t="s">
        <v>281</v>
      </c>
      <c r="H84" s="410">
        <v>252</v>
      </c>
      <c r="I84" s="410">
        <v>276</v>
      </c>
      <c r="J84" s="410">
        <v>286</v>
      </c>
      <c r="K84" s="410">
        <v>295</v>
      </c>
      <c r="L84" s="410">
        <v>290</v>
      </c>
      <c r="M84" s="503" t="s">
        <v>281</v>
      </c>
      <c r="N84" s="504">
        <v>280.41000000000003</v>
      </c>
      <c r="P84" s="415"/>
      <c r="Q84" s="416"/>
      <c r="R84" s="428"/>
    </row>
    <row r="85" spans="1:18" ht="20.100000000000001" customHeight="1">
      <c r="B85" s="497"/>
      <c r="C85" s="461" t="s">
        <v>332</v>
      </c>
      <c r="D85" s="461" t="s">
        <v>410</v>
      </c>
      <c r="E85" s="461" t="s">
        <v>279</v>
      </c>
      <c r="F85" s="461" t="s">
        <v>118</v>
      </c>
      <c r="G85" s="410">
        <v>212.41</v>
      </c>
      <c r="H85" s="410">
        <v>212.41</v>
      </c>
      <c r="I85" s="410">
        <v>212.41</v>
      </c>
      <c r="J85" s="410">
        <v>212.41</v>
      </c>
      <c r="K85" s="410">
        <v>212.41</v>
      </c>
      <c r="L85" s="410" t="s">
        <v>281</v>
      </c>
      <c r="M85" s="503" t="s">
        <v>281</v>
      </c>
      <c r="N85" s="504">
        <v>212.41</v>
      </c>
      <c r="P85" s="415"/>
      <c r="Q85" s="416"/>
      <c r="R85" s="428"/>
    </row>
    <row r="86" spans="1:18" ht="20.100000000000001" customHeight="1">
      <c r="B86" s="497"/>
      <c r="C86" s="461" t="s">
        <v>290</v>
      </c>
      <c r="D86" s="461" t="s">
        <v>410</v>
      </c>
      <c r="E86" s="461" t="s">
        <v>279</v>
      </c>
      <c r="F86" s="461" t="s">
        <v>118</v>
      </c>
      <c r="G86" s="410">
        <v>224.96</v>
      </c>
      <c r="H86" s="410">
        <v>224.96</v>
      </c>
      <c r="I86" s="410">
        <v>224.96</v>
      </c>
      <c r="J86" s="410">
        <v>224.96</v>
      </c>
      <c r="K86" s="410">
        <v>224.96</v>
      </c>
      <c r="L86" s="410" t="s">
        <v>281</v>
      </c>
      <c r="M86" s="503" t="s">
        <v>281</v>
      </c>
      <c r="N86" s="504">
        <v>224.96</v>
      </c>
      <c r="P86" s="415"/>
      <c r="Q86" s="416"/>
      <c r="R86" s="428"/>
    </row>
    <row r="87" spans="1:18" ht="20.100000000000001" customHeight="1">
      <c r="B87" s="497"/>
      <c r="C87" s="461" t="s">
        <v>291</v>
      </c>
      <c r="D87" s="461" t="s">
        <v>410</v>
      </c>
      <c r="E87" s="461" t="s">
        <v>279</v>
      </c>
      <c r="F87" s="461" t="s">
        <v>118</v>
      </c>
      <c r="G87" s="410">
        <v>200</v>
      </c>
      <c r="H87" s="410">
        <v>210</v>
      </c>
      <c r="I87" s="410">
        <v>220</v>
      </c>
      <c r="J87" s="410">
        <v>220</v>
      </c>
      <c r="K87" s="410">
        <v>235</v>
      </c>
      <c r="L87" s="410" t="s">
        <v>281</v>
      </c>
      <c r="M87" s="503" t="s">
        <v>281</v>
      </c>
      <c r="N87" s="504">
        <v>217.59</v>
      </c>
      <c r="P87" s="415"/>
      <c r="Q87" s="416"/>
      <c r="R87" s="428"/>
    </row>
    <row r="88" spans="1:18" ht="20.100000000000001" customHeight="1">
      <c r="B88" s="497"/>
      <c r="C88" s="461" t="s">
        <v>300</v>
      </c>
      <c r="D88" s="461" t="s">
        <v>411</v>
      </c>
      <c r="E88" s="461" t="s">
        <v>279</v>
      </c>
      <c r="F88" s="461" t="s">
        <v>118</v>
      </c>
      <c r="G88" s="410" t="s">
        <v>281</v>
      </c>
      <c r="H88" s="410">
        <v>143</v>
      </c>
      <c r="I88" s="410">
        <v>144</v>
      </c>
      <c r="J88" s="410">
        <v>150</v>
      </c>
      <c r="K88" s="410">
        <v>154</v>
      </c>
      <c r="L88" s="410">
        <v>155</v>
      </c>
      <c r="M88" s="503" t="s">
        <v>281</v>
      </c>
      <c r="N88" s="504">
        <v>149.61000000000001</v>
      </c>
      <c r="P88" s="415"/>
      <c r="Q88" s="416"/>
      <c r="R88" s="428"/>
    </row>
    <row r="89" spans="1:18" ht="20.100000000000001" customHeight="1">
      <c r="B89" s="497"/>
      <c r="C89" s="461" t="s">
        <v>300</v>
      </c>
      <c r="D89" s="461" t="s">
        <v>412</v>
      </c>
      <c r="E89" s="461" t="s">
        <v>279</v>
      </c>
      <c r="F89" s="461" t="s">
        <v>413</v>
      </c>
      <c r="G89" s="410">
        <v>102</v>
      </c>
      <c r="H89" s="410">
        <v>105</v>
      </c>
      <c r="I89" s="410">
        <v>117</v>
      </c>
      <c r="J89" s="410">
        <v>123</v>
      </c>
      <c r="K89" s="410">
        <v>106</v>
      </c>
      <c r="L89" s="410">
        <v>113</v>
      </c>
      <c r="M89" s="503" t="s">
        <v>281</v>
      </c>
      <c r="N89" s="504">
        <v>109.33</v>
      </c>
      <c r="P89" s="415"/>
      <c r="Q89" s="416"/>
      <c r="R89" s="428"/>
    </row>
    <row r="90" spans="1:18" ht="20.100000000000001" customHeight="1">
      <c r="B90" s="497"/>
      <c r="C90" s="461" t="s">
        <v>332</v>
      </c>
      <c r="D90" s="461" t="s">
        <v>412</v>
      </c>
      <c r="E90" s="461" t="s">
        <v>279</v>
      </c>
      <c r="F90" s="461" t="s">
        <v>413</v>
      </c>
      <c r="G90" s="410">
        <v>85</v>
      </c>
      <c r="H90" s="410">
        <v>85</v>
      </c>
      <c r="I90" s="410">
        <v>85</v>
      </c>
      <c r="J90" s="410">
        <v>85</v>
      </c>
      <c r="K90" s="410">
        <v>85</v>
      </c>
      <c r="L90" s="410" t="s">
        <v>281</v>
      </c>
      <c r="M90" s="503" t="s">
        <v>281</v>
      </c>
      <c r="N90" s="504">
        <v>85</v>
      </c>
      <c r="P90" s="415"/>
      <c r="Q90" s="416"/>
      <c r="R90" s="428"/>
    </row>
    <row r="91" spans="1:18" ht="20.100000000000001" customHeight="1">
      <c r="B91" s="497"/>
      <c r="C91" s="461" t="s">
        <v>290</v>
      </c>
      <c r="D91" s="461" t="s">
        <v>412</v>
      </c>
      <c r="E91" s="461" t="s">
        <v>279</v>
      </c>
      <c r="F91" s="461" t="s">
        <v>413</v>
      </c>
      <c r="G91" s="410">
        <v>100</v>
      </c>
      <c r="H91" s="410">
        <v>100</v>
      </c>
      <c r="I91" s="410">
        <v>100</v>
      </c>
      <c r="J91" s="410">
        <v>100</v>
      </c>
      <c r="K91" s="410">
        <v>100</v>
      </c>
      <c r="L91" s="410" t="s">
        <v>281</v>
      </c>
      <c r="M91" s="503" t="s">
        <v>281</v>
      </c>
      <c r="N91" s="504">
        <v>100</v>
      </c>
      <c r="P91" s="415"/>
      <c r="Q91" s="416"/>
      <c r="R91" s="428"/>
    </row>
    <row r="92" spans="1:18" s="507" customFormat="1" ht="20.100000000000001" customHeight="1">
      <c r="A92" s="506"/>
      <c r="B92" s="508"/>
      <c r="C92" s="461" t="s">
        <v>291</v>
      </c>
      <c r="D92" s="461" t="s">
        <v>412</v>
      </c>
      <c r="E92" s="461" t="s">
        <v>279</v>
      </c>
      <c r="F92" s="461" t="s">
        <v>413</v>
      </c>
      <c r="G92" s="410">
        <v>63.45</v>
      </c>
      <c r="H92" s="410">
        <v>68.83</v>
      </c>
      <c r="I92" s="410">
        <v>68.83</v>
      </c>
      <c r="J92" s="410">
        <v>68.83</v>
      </c>
      <c r="K92" s="410">
        <v>74.209999999999994</v>
      </c>
      <c r="L92" s="410" t="s">
        <v>281</v>
      </c>
      <c r="M92" s="503" t="s">
        <v>281</v>
      </c>
      <c r="N92" s="504">
        <v>68.989999999999995</v>
      </c>
      <c r="P92" s="415"/>
      <c r="Q92" s="416"/>
      <c r="R92" s="512"/>
    </row>
    <row r="93" spans="1:18" ht="20.100000000000001" customHeight="1">
      <c r="B93" s="497" t="s">
        <v>414</v>
      </c>
      <c r="C93" s="461" t="s">
        <v>408</v>
      </c>
      <c r="D93" s="461" t="s">
        <v>352</v>
      </c>
      <c r="E93" s="461" t="s">
        <v>118</v>
      </c>
      <c r="F93" s="461" t="s">
        <v>118</v>
      </c>
      <c r="G93" s="410">
        <v>74</v>
      </c>
      <c r="H93" s="410">
        <v>74</v>
      </c>
      <c r="I93" s="410">
        <v>74</v>
      </c>
      <c r="J93" s="410">
        <v>74</v>
      </c>
      <c r="K93" s="410">
        <v>74</v>
      </c>
      <c r="L93" s="410" t="s">
        <v>281</v>
      </c>
      <c r="M93" s="503" t="s">
        <v>281</v>
      </c>
      <c r="N93" s="504">
        <v>74</v>
      </c>
      <c r="P93" s="415"/>
      <c r="Q93" s="416"/>
      <c r="R93" s="428"/>
    </row>
    <row r="94" spans="1:18" ht="20.100000000000001" customHeight="1">
      <c r="B94" s="497"/>
      <c r="C94" s="461" t="s">
        <v>371</v>
      </c>
      <c r="D94" s="461" t="s">
        <v>352</v>
      </c>
      <c r="E94" s="461" t="s">
        <v>118</v>
      </c>
      <c r="F94" s="461" t="s">
        <v>118</v>
      </c>
      <c r="G94" s="517">
        <v>35</v>
      </c>
      <c r="H94" s="517">
        <v>35</v>
      </c>
      <c r="I94" s="517">
        <v>35</v>
      </c>
      <c r="J94" s="517">
        <v>35</v>
      </c>
      <c r="K94" s="517">
        <v>35</v>
      </c>
      <c r="L94" s="517" t="s">
        <v>281</v>
      </c>
      <c r="M94" s="517" t="s">
        <v>281</v>
      </c>
      <c r="N94" s="518">
        <v>35</v>
      </c>
      <c r="P94" s="415"/>
      <c r="Q94" s="416"/>
      <c r="R94" s="428"/>
    </row>
    <row r="95" spans="1:18" ht="20.100000000000001" customHeight="1" thickBot="1">
      <c r="B95" s="420"/>
      <c r="C95" s="519" t="s">
        <v>415</v>
      </c>
      <c r="D95" s="519" t="s">
        <v>352</v>
      </c>
      <c r="E95" s="519" t="s">
        <v>118</v>
      </c>
      <c r="F95" s="519" t="s">
        <v>118</v>
      </c>
      <c r="G95" s="520">
        <v>27</v>
      </c>
      <c r="H95" s="520">
        <v>27</v>
      </c>
      <c r="I95" s="520">
        <v>27</v>
      </c>
      <c r="J95" s="520">
        <v>27</v>
      </c>
      <c r="K95" s="520">
        <v>27</v>
      </c>
      <c r="L95" s="520" t="s">
        <v>281</v>
      </c>
      <c r="M95" s="520" t="s">
        <v>281</v>
      </c>
      <c r="N95" s="521">
        <v>27</v>
      </c>
      <c r="P95" s="415"/>
      <c r="Q95" s="416"/>
      <c r="R95" s="428"/>
    </row>
    <row r="96" spans="1:18" ht="16.350000000000001" customHeight="1">
      <c r="N96" s="71" t="s">
        <v>61</v>
      </c>
      <c r="P96" s="415"/>
      <c r="Q96" s="416"/>
    </row>
    <row r="97" spans="13:17" ht="16.350000000000001" customHeight="1">
      <c r="M97" s="522"/>
      <c r="N97" s="328"/>
      <c r="P97" s="415"/>
      <c r="Q97" s="416"/>
    </row>
    <row r="98" spans="13:17" ht="16.350000000000001" customHeight="1">
      <c r="P98" s="415"/>
      <c r="Q98" s="416"/>
    </row>
    <row r="99" spans="13:17" ht="16.350000000000001" customHeight="1">
      <c r="P99" s="415"/>
      <c r="Q99" s="416"/>
    </row>
    <row r="100" spans="13:17" ht="16.350000000000001" customHeight="1">
      <c r="Q100" s="428"/>
    </row>
    <row r="101" spans="13:17" ht="16.350000000000001" customHeight="1">
      <c r="Q101" s="428"/>
    </row>
    <row r="102" spans="13:17" ht="16.350000000000001" customHeight="1">
      <c r="Q102" s="428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7" right="0.7" top="0.75" bottom="0.75" header="0.3" footer="0.3"/>
  <pageSetup paperSize="9" scale="4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9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23" customWidth="1"/>
    <col min="2" max="2" width="36.28515625" style="495" bestFit="1" customWidth="1"/>
    <col min="3" max="3" width="12.7109375" style="495" customWidth="1"/>
    <col min="4" max="4" width="31.28515625" style="495" bestFit="1" customWidth="1"/>
    <col min="5" max="5" width="7.7109375" style="495" customWidth="1"/>
    <col min="6" max="6" width="21.7109375" style="495" customWidth="1"/>
    <col min="7" max="7" width="52.5703125" style="495" customWidth="1"/>
    <col min="8" max="8" width="3.7109375" style="370" customWidth="1"/>
    <col min="9" max="9" width="8.28515625" style="370" bestFit="1" customWidth="1"/>
    <col min="10" max="10" width="10.85546875" style="524" bestFit="1" customWidth="1"/>
    <col min="11" max="11" width="9.28515625" style="370" customWidth="1"/>
    <col min="12" max="12" width="12.5703125" style="370"/>
    <col min="13" max="14" width="14.7109375" style="370" bestFit="1" customWidth="1"/>
    <col min="15" max="15" width="12.85546875" style="370" bestFit="1" customWidth="1"/>
    <col min="16" max="16384" width="12.5703125" style="370"/>
  </cols>
  <sheetData>
    <row r="2" spans="1:11">
      <c r="G2" s="373"/>
      <c r="H2" s="374"/>
    </row>
    <row r="3" spans="1:11" ht="8.25" customHeight="1">
      <c r="H3" s="374"/>
    </row>
    <row r="4" spans="1:11" ht="0.75" customHeight="1" thickBot="1">
      <c r="H4" s="374"/>
    </row>
    <row r="5" spans="1:11" ht="26.25" customHeight="1" thickBot="1">
      <c r="B5" s="443" t="s">
        <v>416</v>
      </c>
      <c r="C5" s="444"/>
      <c r="D5" s="444"/>
      <c r="E5" s="444"/>
      <c r="F5" s="444"/>
      <c r="G5" s="445"/>
      <c r="H5" s="376"/>
    </row>
    <row r="6" spans="1:11" ht="15" customHeight="1">
      <c r="B6" s="447"/>
      <c r="C6" s="447"/>
      <c r="D6" s="447"/>
      <c r="E6" s="447"/>
      <c r="F6" s="447"/>
      <c r="G6" s="447"/>
      <c r="H6" s="378"/>
    </row>
    <row r="7" spans="1:11" ht="15" customHeight="1">
      <c r="B7" s="447" t="s">
        <v>335</v>
      </c>
      <c r="C7" s="447"/>
      <c r="D7" s="447"/>
      <c r="E7" s="447"/>
      <c r="F7" s="447"/>
      <c r="G7" s="447"/>
      <c r="H7" s="378"/>
    </row>
    <row r="8" spans="1:11" ht="15" customHeight="1">
      <c r="B8" s="525"/>
      <c r="C8" s="525"/>
      <c r="D8" s="525"/>
      <c r="E8" s="525"/>
      <c r="F8" s="525"/>
      <c r="G8" s="525"/>
      <c r="H8" s="378"/>
    </row>
    <row r="9" spans="1:11" ht="16.5" customHeight="1">
      <c r="B9" s="385" t="s">
        <v>336</v>
      </c>
      <c r="C9" s="385"/>
      <c r="D9" s="385"/>
      <c r="E9" s="385"/>
      <c r="F9" s="385"/>
      <c r="G9" s="385"/>
      <c r="H9" s="378"/>
    </row>
    <row r="10" spans="1:11" s="388" customFormat="1" ht="12" customHeight="1">
      <c r="A10" s="526"/>
      <c r="B10" s="527"/>
      <c r="C10" s="527"/>
      <c r="D10" s="527"/>
      <c r="E10" s="527"/>
      <c r="F10" s="527"/>
      <c r="G10" s="527"/>
      <c r="H10" s="378"/>
      <c r="J10" s="528"/>
    </row>
    <row r="11" spans="1:11" ht="17.25" customHeight="1">
      <c r="A11" s="529"/>
      <c r="B11" s="530" t="s">
        <v>33</v>
      </c>
      <c r="C11" s="530"/>
      <c r="D11" s="530"/>
      <c r="E11" s="530"/>
      <c r="F11" s="530"/>
      <c r="G11" s="530"/>
      <c r="H11" s="531"/>
    </row>
    <row r="12" spans="1:11" ht="6.75" customHeight="1" thickBot="1">
      <c r="A12" s="529"/>
      <c r="B12" s="527"/>
      <c r="C12" s="527"/>
      <c r="D12" s="527"/>
      <c r="E12" s="527"/>
      <c r="F12" s="527"/>
      <c r="G12" s="527"/>
      <c r="H12" s="531"/>
    </row>
    <row r="13" spans="1:11" ht="16.350000000000001" customHeight="1">
      <c r="A13" s="529"/>
      <c r="B13" s="392" t="s">
        <v>222</v>
      </c>
      <c r="C13" s="393" t="s">
        <v>269</v>
      </c>
      <c r="D13" s="394" t="s">
        <v>270</v>
      </c>
      <c r="E13" s="393" t="s">
        <v>271</v>
      </c>
      <c r="F13" s="394" t="s">
        <v>272</v>
      </c>
      <c r="G13" s="456" t="s">
        <v>337</v>
      </c>
      <c r="H13" s="532"/>
    </row>
    <row r="14" spans="1:11" ht="16.350000000000001" customHeight="1">
      <c r="A14" s="529"/>
      <c r="B14" s="401"/>
      <c r="C14" s="402"/>
      <c r="D14" s="457" t="s">
        <v>274</v>
      </c>
      <c r="E14" s="402"/>
      <c r="F14" s="403"/>
      <c r="G14" s="458" t="s">
        <v>338</v>
      </c>
      <c r="H14" s="533"/>
    </row>
    <row r="15" spans="1:11" s="516" customFormat="1" ht="30" customHeight="1">
      <c r="A15" s="529"/>
      <c r="B15" s="469" t="s">
        <v>353</v>
      </c>
      <c r="C15" s="409" t="s">
        <v>339</v>
      </c>
      <c r="D15" s="409" t="s">
        <v>355</v>
      </c>
      <c r="E15" s="409" t="s">
        <v>118</v>
      </c>
      <c r="F15" s="409" t="s">
        <v>356</v>
      </c>
      <c r="G15" s="463">
        <v>208</v>
      </c>
      <c r="H15" s="437"/>
      <c r="I15" s="534"/>
      <c r="J15" s="416"/>
      <c r="K15" s="535"/>
    </row>
    <row r="16" spans="1:11" s="516" customFormat="1" ht="30" customHeight="1">
      <c r="A16" s="529"/>
      <c r="B16" s="408"/>
      <c r="C16" s="409" t="s">
        <v>339</v>
      </c>
      <c r="D16" s="409" t="s">
        <v>358</v>
      </c>
      <c r="E16" s="409" t="s">
        <v>118</v>
      </c>
      <c r="F16" s="409" t="s">
        <v>417</v>
      </c>
      <c r="G16" s="463">
        <v>227.75</v>
      </c>
      <c r="H16" s="437"/>
      <c r="I16" s="534"/>
      <c r="J16" s="416"/>
      <c r="K16" s="535"/>
    </row>
    <row r="17" spans="1:11" s="507" customFormat="1" ht="30" customHeight="1">
      <c r="A17" s="536"/>
      <c r="B17" s="418"/>
      <c r="C17" s="409" t="s">
        <v>339</v>
      </c>
      <c r="D17" s="409" t="s">
        <v>360</v>
      </c>
      <c r="E17" s="409" t="s">
        <v>118</v>
      </c>
      <c r="F17" s="409" t="s">
        <v>356</v>
      </c>
      <c r="G17" s="463">
        <v>179.45</v>
      </c>
      <c r="H17" s="537"/>
      <c r="I17" s="534"/>
      <c r="J17" s="416"/>
      <c r="K17" s="538"/>
    </row>
    <row r="18" spans="1:11" s="417" customFormat="1" ht="30" customHeight="1">
      <c r="A18" s="523"/>
      <c r="B18" s="467" t="s">
        <v>364</v>
      </c>
      <c r="C18" s="409" t="s">
        <v>339</v>
      </c>
      <c r="D18" s="409" t="s">
        <v>352</v>
      </c>
      <c r="E18" s="409" t="s">
        <v>118</v>
      </c>
      <c r="F18" s="409" t="s">
        <v>418</v>
      </c>
      <c r="G18" s="463">
        <v>141.49</v>
      </c>
      <c r="H18" s="414"/>
      <c r="I18" s="534"/>
      <c r="J18" s="416"/>
      <c r="K18" s="464"/>
    </row>
    <row r="19" spans="1:11" s="417" customFormat="1" ht="30" customHeight="1">
      <c r="A19" s="523"/>
      <c r="B19" s="467" t="s">
        <v>366</v>
      </c>
      <c r="C19" s="409" t="s">
        <v>339</v>
      </c>
      <c r="D19" s="409" t="s">
        <v>284</v>
      </c>
      <c r="E19" s="409" t="s">
        <v>118</v>
      </c>
      <c r="F19" s="409" t="s">
        <v>419</v>
      </c>
      <c r="G19" s="463">
        <v>100.5</v>
      </c>
      <c r="H19" s="414"/>
      <c r="I19" s="534"/>
      <c r="J19" s="416"/>
      <c r="K19" s="464"/>
    </row>
    <row r="20" spans="1:11" s="417" customFormat="1" ht="30" customHeight="1">
      <c r="A20" s="523"/>
      <c r="B20" s="467" t="s">
        <v>370</v>
      </c>
      <c r="C20" s="409" t="s">
        <v>339</v>
      </c>
      <c r="D20" s="409" t="s">
        <v>352</v>
      </c>
      <c r="E20" s="409" t="s">
        <v>118</v>
      </c>
      <c r="F20" s="409" t="s">
        <v>118</v>
      </c>
      <c r="G20" s="463">
        <v>20.51</v>
      </c>
      <c r="H20" s="414"/>
      <c r="I20" s="534"/>
      <c r="J20" s="416"/>
      <c r="K20" s="464"/>
    </row>
    <row r="21" spans="1:11" s="417" customFormat="1" ht="30" customHeight="1">
      <c r="A21" s="523"/>
      <c r="B21" s="539" t="s">
        <v>372</v>
      </c>
      <c r="C21" s="409" t="s">
        <v>339</v>
      </c>
      <c r="D21" s="409" t="s">
        <v>373</v>
      </c>
      <c r="E21" s="409" t="s">
        <v>118</v>
      </c>
      <c r="F21" s="409" t="s">
        <v>420</v>
      </c>
      <c r="G21" s="540">
        <v>199.39</v>
      </c>
      <c r="H21" s="414"/>
      <c r="I21" s="534"/>
      <c r="J21" s="416"/>
      <c r="K21" s="464"/>
    </row>
    <row r="22" spans="1:11" s="417" customFormat="1" ht="30" customHeight="1">
      <c r="A22" s="523"/>
      <c r="B22" s="467" t="s">
        <v>375</v>
      </c>
      <c r="C22" s="409" t="s">
        <v>339</v>
      </c>
      <c r="D22" s="409" t="s">
        <v>352</v>
      </c>
      <c r="E22" s="409" t="s">
        <v>118</v>
      </c>
      <c r="F22" s="409" t="s">
        <v>118</v>
      </c>
      <c r="G22" s="463">
        <v>78.12</v>
      </c>
      <c r="H22" s="414"/>
      <c r="I22" s="534"/>
      <c r="J22" s="416"/>
      <c r="K22" s="464"/>
    </row>
    <row r="23" spans="1:11" s="417" customFormat="1" ht="30" customHeight="1">
      <c r="A23" s="523"/>
      <c r="B23" s="467" t="s">
        <v>378</v>
      </c>
      <c r="C23" s="409" t="s">
        <v>339</v>
      </c>
      <c r="D23" s="409" t="s">
        <v>352</v>
      </c>
      <c r="E23" s="409" t="s">
        <v>118</v>
      </c>
      <c r="F23" s="409" t="s">
        <v>118</v>
      </c>
      <c r="G23" s="463">
        <v>63.89</v>
      </c>
      <c r="H23" s="414"/>
      <c r="I23" s="534"/>
      <c r="J23" s="416"/>
      <c r="K23" s="464"/>
    </row>
    <row r="24" spans="1:11" s="417" customFormat="1" ht="30" customHeight="1">
      <c r="A24" s="523"/>
      <c r="B24" s="467" t="s">
        <v>387</v>
      </c>
      <c r="C24" s="409" t="s">
        <v>339</v>
      </c>
      <c r="D24" s="409" t="s">
        <v>284</v>
      </c>
      <c r="E24" s="409" t="s">
        <v>118</v>
      </c>
      <c r="F24" s="409" t="s">
        <v>118</v>
      </c>
      <c r="G24" s="463">
        <v>334.61</v>
      </c>
      <c r="H24" s="414"/>
      <c r="I24" s="534"/>
      <c r="J24" s="416"/>
      <c r="K24" s="464"/>
    </row>
    <row r="25" spans="1:11" s="417" customFormat="1" ht="30" customHeight="1">
      <c r="A25" s="523"/>
      <c r="B25" s="467" t="s">
        <v>388</v>
      </c>
      <c r="C25" s="409" t="s">
        <v>339</v>
      </c>
      <c r="D25" s="409" t="s">
        <v>352</v>
      </c>
      <c r="E25" s="409" t="s">
        <v>118</v>
      </c>
      <c r="F25" s="409" t="s">
        <v>118</v>
      </c>
      <c r="G25" s="463">
        <v>273.27999999999997</v>
      </c>
      <c r="H25" s="414"/>
      <c r="I25" s="534"/>
      <c r="J25" s="416"/>
      <c r="K25" s="464"/>
    </row>
    <row r="26" spans="1:11" s="417" customFormat="1" ht="30" customHeight="1">
      <c r="A26" s="523"/>
      <c r="B26" s="467" t="s">
        <v>391</v>
      </c>
      <c r="C26" s="409" t="s">
        <v>339</v>
      </c>
      <c r="D26" s="409" t="s">
        <v>352</v>
      </c>
      <c r="E26" s="409" t="s">
        <v>279</v>
      </c>
      <c r="F26" s="409" t="s">
        <v>421</v>
      </c>
      <c r="G26" s="463">
        <v>90.02</v>
      </c>
      <c r="H26" s="414"/>
      <c r="I26" s="534"/>
      <c r="J26" s="416"/>
      <c r="K26" s="464"/>
    </row>
    <row r="27" spans="1:11" s="417" customFormat="1" ht="30" customHeight="1">
      <c r="A27" s="523"/>
      <c r="B27" s="467" t="s">
        <v>397</v>
      </c>
      <c r="C27" s="409" t="s">
        <v>339</v>
      </c>
      <c r="D27" s="409" t="s">
        <v>422</v>
      </c>
      <c r="E27" s="409" t="s">
        <v>118</v>
      </c>
      <c r="F27" s="409" t="s">
        <v>399</v>
      </c>
      <c r="G27" s="463">
        <v>140.93</v>
      </c>
      <c r="H27" s="414"/>
      <c r="I27" s="534"/>
      <c r="J27" s="416"/>
      <c r="K27" s="464"/>
    </row>
    <row r="28" spans="1:11" s="417" customFormat="1" ht="30" customHeight="1">
      <c r="A28" s="523"/>
      <c r="B28" s="467" t="s">
        <v>423</v>
      </c>
      <c r="C28" s="409" t="s">
        <v>339</v>
      </c>
      <c r="D28" s="409" t="s">
        <v>352</v>
      </c>
      <c r="E28" s="409" t="s">
        <v>279</v>
      </c>
      <c r="F28" s="409" t="s">
        <v>424</v>
      </c>
      <c r="G28" s="463">
        <v>103.7</v>
      </c>
      <c r="H28" s="414"/>
      <c r="I28" s="534"/>
      <c r="J28" s="416"/>
      <c r="K28" s="464"/>
    </row>
    <row r="29" spans="1:11" s="516" customFormat="1" ht="30" customHeight="1">
      <c r="A29" s="529"/>
      <c r="B29" s="469" t="s">
        <v>407</v>
      </c>
      <c r="C29" s="409" t="s">
        <v>339</v>
      </c>
      <c r="D29" s="409" t="s">
        <v>352</v>
      </c>
      <c r="E29" s="409" t="s">
        <v>118</v>
      </c>
      <c r="F29" s="409" t="s">
        <v>118</v>
      </c>
      <c r="G29" s="463">
        <v>81.47</v>
      </c>
      <c r="I29" s="534"/>
      <c r="J29" s="416"/>
      <c r="K29" s="535"/>
    </row>
    <row r="30" spans="1:11" s="516" customFormat="1" ht="30" customHeight="1">
      <c r="A30" s="529"/>
      <c r="B30" s="469" t="s">
        <v>409</v>
      </c>
      <c r="C30" s="409" t="s">
        <v>339</v>
      </c>
      <c r="D30" s="409" t="s">
        <v>410</v>
      </c>
      <c r="E30" s="409" t="s">
        <v>279</v>
      </c>
      <c r="F30" s="409" t="s">
        <v>118</v>
      </c>
      <c r="G30" s="463">
        <v>260.94</v>
      </c>
      <c r="I30" s="534"/>
      <c r="J30" s="416"/>
      <c r="K30" s="535"/>
    </row>
    <row r="31" spans="1:11" s="516" customFormat="1" ht="30" customHeight="1">
      <c r="A31" s="529"/>
      <c r="B31" s="408"/>
      <c r="C31" s="409" t="s">
        <v>339</v>
      </c>
      <c r="D31" s="409" t="s">
        <v>411</v>
      </c>
      <c r="E31" s="409" t="s">
        <v>279</v>
      </c>
      <c r="F31" s="409" t="s">
        <v>118</v>
      </c>
      <c r="G31" s="463">
        <v>149.61000000000001</v>
      </c>
      <c r="H31" s="437"/>
      <c r="I31" s="534"/>
      <c r="J31" s="416"/>
      <c r="K31" s="535"/>
    </row>
    <row r="32" spans="1:11" ht="30" customHeight="1">
      <c r="B32" s="418"/>
      <c r="C32" s="409" t="s">
        <v>339</v>
      </c>
      <c r="D32" s="409" t="s">
        <v>412</v>
      </c>
      <c r="E32" s="409" t="s">
        <v>279</v>
      </c>
      <c r="F32" s="409" t="s">
        <v>413</v>
      </c>
      <c r="G32" s="463">
        <v>100.98</v>
      </c>
      <c r="H32" s="437"/>
      <c r="I32" s="534"/>
      <c r="J32" s="416"/>
      <c r="K32" s="538"/>
    </row>
    <row r="33" spans="1:11" s="417" customFormat="1" ht="30" customHeight="1" thickBot="1">
      <c r="A33" s="523"/>
      <c r="B33" s="541" t="s">
        <v>425</v>
      </c>
      <c r="C33" s="542" t="s">
        <v>339</v>
      </c>
      <c r="D33" s="542" t="s">
        <v>352</v>
      </c>
      <c r="E33" s="542" t="s">
        <v>118</v>
      </c>
      <c r="F33" s="542" t="s">
        <v>118</v>
      </c>
      <c r="G33" s="543">
        <v>33.29</v>
      </c>
      <c r="H33" s="414"/>
      <c r="I33" s="534"/>
      <c r="J33" s="416"/>
      <c r="K33" s="464"/>
    </row>
    <row r="34" spans="1:11">
      <c r="A34" s="370"/>
      <c r="B34" s="544"/>
      <c r="C34" s="544"/>
      <c r="D34" s="544"/>
      <c r="E34" s="544"/>
      <c r="F34" s="544"/>
      <c r="G34" s="71" t="s">
        <v>61</v>
      </c>
      <c r="I34" s="388"/>
      <c r="J34" s="528"/>
    </row>
    <row r="35" spans="1:11" ht="14.25" customHeight="1">
      <c r="A35" s="370"/>
      <c r="G35" s="328"/>
    </row>
    <row r="38" spans="1:11" ht="21" customHeight="1">
      <c r="A38" s="370"/>
    </row>
    <row r="39" spans="1:11" ht="18" customHeight="1">
      <c r="A39" s="370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45" customWidth="1"/>
    <col min="2" max="2" width="25" style="545" customWidth="1"/>
    <col min="3" max="3" width="11.5703125" style="545" customWidth="1"/>
    <col min="4" max="4" width="11.42578125" style="545"/>
    <col min="5" max="5" width="19" style="545" customWidth="1"/>
    <col min="6" max="6" width="15" style="545" customWidth="1"/>
    <col min="7" max="7" width="14.5703125" style="545" customWidth="1"/>
    <col min="8" max="8" width="15.85546875" style="545" customWidth="1"/>
    <col min="9" max="9" width="2.7109375" style="545" customWidth="1"/>
    <col min="10" max="16384" width="11.42578125" style="545"/>
  </cols>
  <sheetData>
    <row r="3" spans="2:8" ht="18">
      <c r="B3" s="375" t="s">
        <v>426</v>
      </c>
      <c r="C3" s="375"/>
      <c r="D3" s="375"/>
      <c r="E3" s="375"/>
      <c r="F3" s="375"/>
      <c r="G3" s="375"/>
      <c r="H3" s="375"/>
    </row>
    <row r="4" spans="2:8" ht="15">
      <c r="B4" s="546" t="s">
        <v>427</v>
      </c>
      <c r="C4" s="546"/>
      <c r="D4" s="546"/>
      <c r="E4" s="546"/>
      <c r="F4" s="546"/>
      <c r="G4" s="546"/>
      <c r="H4" s="546"/>
    </row>
    <row r="5" spans="2:8" ht="15.75" thickBot="1">
      <c r="B5" s="547"/>
      <c r="C5" s="547"/>
      <c r="D5" s="547"/>
      <c r="E5" s="547"/>
      <c r="F5" s="547"/>
      <c r="G5" s="547"/>
      <c r="H5" s="547"/>
    </row>
    <row r="6" spans="2:8" ht="15" thickBot="1">
      <c r="B6" s="443" t="s">
        <v>428</v>
      </c>
      <c r="C6" s="444"/>
      <c r="D6" s="444"/>
      <c r="E6" s="444"/>
      <c r="F6" s="444"/>
      <c r="G6" s="444"/>
      <c r="H6" s="445"/>
    </row>
    <row r="7" spans="2:8" ht="9" customHeight="1">
      <c r="B7" s="548"/>
      <c r="C7" s="548"/>
      <c r="D7" s="548"/>
      <c r="E7" s="548"/>
      <c r="F7" s="548"/>
      <c r="G7" s="548"/>
      <c r="H7" s="548"/>
    </row>
    <row r="8" spans="2:8">
      <c r="B8" s="549" t="s">
        <v>429</v>
      </c>
      <c r="C8" s="549"/>
      <c r="D8" s="549"/>
      <c r="E8" s="549"/>
      <c r="F8" s="549"/>
      <c r="G8" s="549"/>
      <c r="H8" s="549"/>
    </row>
    <row r="9" spans="2:8">
      <c r="B9" s="257" t="s">
        <v>430</v>
      </c>
      <c r="C9" s="257" t="s">
        <v>431</v>
      </c>
      <c r="D9" s="257"/>
      <c r="E9" s="257"/>
      <c r="F9" s="257"/>
      <c r="G9" s="257"/>
      <c r="H9" s="257"/>
    </row>
    <row r="10" spans="2:8" ht="13.5" thickBot="1">
      <c r="B10" s="550"/>
      <c r="C10" s="550"/>
      <c r="D10" s="550"/>
      <c r="E10" s="550"/>
      <c r="F10" s="550"/>
      <c r="G10" s="550"/>
      <c r="H10" s="550"/>
    </row>
    <row r="11" spans="2:8" ht="12.75" customHeight="1">
      <c r="B11" s="551"/>
      <c r="C11" s="552" t="s">
        <v>432</v>
      </c>
      <c r="D11" s="553"/>
      <c r="E11" s="554"/>
      <c r="F11" s="555" t="s">
        <v>433</v>
      </c>
      <c r="G11" s="555" t="s">
        <v>434</v>
      </c>
      <c r="H11" s="556"/>
    </row>
    <row r="12" spans="2:8">
      <c r="B12" s="557" t="s">
        <v>435</v>
      </c>
      <c r="C12" s="558" t="s">
        <v>436</v>
      </c>
      <c r="D12" s="559"/>
      <c r="E12" s="560"/>
      <c r="F12" s="561"/>
      <c r="G12" s="561"/>
      <c r="H12" s="562" t="s">
        <v>437</v>
      </c>
    </row>
    <row r="13" spans="2:8" ht="13.5" thickBot="1">
      <c r="B13" s="557"/>
      <c r="C13" s="558" t="s">
        <v>438</v>
      </c>
      <c r="D13" s="559"/>
      <c r="E13" s="560"/>
      <c r="F13" s="563"/>
      <c r="G13" s="563"/>
      <c r="H13" s="562"/>
    </row>
    <row r="14" spans="2:8" ht="15.95" customHeight="1">
      <c r="B14" s="564" t="s">
        <v>439</v>
      </c>
      <c r="C14" s="565" t="s">
        <v>440</v>
      </c>
      <c r="D14" s="566"/>
      <c r="E14" s="567"/>
      <c r="F14" s="738">
        <v>455.94</v>
      </c>
      <c r="G14" s="738">
        <v>451.77</v>
      </c>
      <c r="H14" s="568">
        <v>-4.1700000000000159</v>
      </c>
    </row>
    <row r="15" spans="2:8" ht="15.95" customHeight="1">
      <c r="B15" s="569"/>
      <c r="C15" s="570" t="s">
        <v>441</v>
      </c>
      <c r="D15" s="571"/>
      <c r="E15" s="572"/>
      <c r="F15" s="590">
        <v>448.46</v>
      </c>
      <c r="G15" s="590">
        <v>452.06</v>
      </c>
      <c r="H15" s="573">
        <v>3.6000000000000227</v>
      </c>
    </row>
    <row r="16" spans="2:8" ht="15.95" customHeight="1">
      <c r="B16" s="569"/>
      <c r="C16" s="574" t="s">
        <v>442</v>
      </c>
      <c r="D16" s="571"/>
      <c r="E16" s="572"/>
      <c r="F16" s="739">
        <v>450.9</v>
      </c>
      <c r="G16" s="739">
        <v>451.97</v>
      </c>
      <c r="H16" s="573">
        <v>1.07000000000005</v>
      </c>
    </row>
    <row r="17" spans="2:8" ht="15.95" customHeight="1">
      <c r="B17" s="569"/>
      <c r="C17" s="575" t="s">
        <v>443</v>
      </c>
      <c r="D17" s="252"/>
      <c r="E17" s="576"/>
      <c r="F17" s="590">
        <v>441.6</v>
      </c>
      <c r="G17" s="590">
        <v>441.46</v>
      </c>
      <c r="H17" s="577">
        <v>-0.1400000000000432</v>
      </c>
    </row>
    <row r="18" spans="2:8" ht="15.95" customHeight="1">
      <c r="B18" s="569"/>
      <c r="C18" s="570" t="s">
        <v>444</v>
      </c>
      <c r="D18" s="571"/>
      <c r="E18" s="572"/>
      <c r="F18" s="590">
        <v>441.81</v>
      </c>
      <c r="G18" s="590">
        <v>446.31</v>
      </c>
      <c r="H18" s="573">
        <v>4.5</v>
      </c>
    </row>
    <row r="19" spans="2:8" ht="15.95" customHeight="1">
      <c r="B19" s="569"/>
      <c r="C19" s="574" t="s">
        <v>445</v>
      </c>
      <c r="D19" s="571"/>
      <c r="E19" s="572"/>
      <c r="F19" s="739">
        <v>441.76</v>
      </c>
      <c r="G19" s="739">
        <v>445.33</v>
      </c>
      <c r="H19" s="573">
        <v>3.5699999999999932</v>
      </c>
    </row>
    <row r="20" spans="2:8" ht="15.95" customHeight="1">
      <c r="B20" s="578"/>
      <c r="C20" s="575" t="s">
        <v>446</v>
      </c>
      <c r="D20" s="252"/>
      <c r="E20" s="576"/>
      <c r="F20" s="590">
        <v>425.56</v>
      </c>
      <c r="G20" s="590">
        <v>410.1</v>
      </c>
      <c r="H20" s="577">
        <v>-15.45999999999998</v>
      </c>
    </row>
    <row r="21" spans="2:8" ht="15.95" customHeight="1">
      <c r="B21" s="578"/>
      <c r="C21" s="570" t="s">
        <v>447</v>
      </c>
      <c r="D21" s="571"/>
      <c r="E21" s="572"/>
      <c r="F21" s="590">
        <v>424.99</v>
      </c>
      <c r="G21" s="590">
        <v>432.29</v>
      </c>
      <c r="H21" s="573">
        <v>7.3000000000000114</v>
      </c>
    </row>
    <row r="22" spans="2:8" ht="15.95" customHeight="1" thickBot="1">
      <c r="B22" s="579"/>
      <c r="C22" s="580" t="s">
        <v>448</v>
      </c>
      <c r="D22" s="581"/>
      <c r="E22" s="582"/>
      <c r="F22" s="740">
        <v>425.19</v>
      </c>
      <c r="G22" s="740">
        <v>424.57</v>
      </c>
      <c r="H22" s="583">
        <v>-0.62000000000000455</v>
      </c>
    </row>
    <row r="23" spans="2:8" ht="15.95" customHeight="1">
      <c r="B23" s="564" t="s">
        <v>449</v>
      </c>
      <c r="C23" s="565" t="s">
        <v>450</v>
      </c>
      <c r="D23" s="566"/>
      <c r="E23" s="567"/>
      <c r="F23" s="738">
        <v>265.27</v>
      </c>
      <c r="G23" s="738">
        <v>272.19</v>
      </c>
      <c r="H23" s="568">
        <v>6.9200000000000159</v>
      </c>
    </row>
    <row r="24" spans="2:8" ht="15.95" customHeight="1">
      <c r="B24" s="569"/>
      <c r="C24" s="570" t="s">
        <v>451</v>
      </c>
      <c r="D24" s="571"/>
      <c r="E24" s="572"/>
      <c r="F24" s="590">
        <v>271.39999999999998</v>
      </c>
      <c r="G24" s="590">
        <v>282.81</v>
      </c>
      <c r="H24" s="573">
        <v>11.410000000000025</v>
      </c>
    </row>
    <row r="25" spans="2:8" ht="15.95" customHeight="1">
      <c r="B25" s="569"/>
      <c r="C25" s="574" t="s">
        <v>452</v>
      </c>
      <c r="D25" s="571"/>
      <c r="E25" s="572"/>
      <c r="F25" s="739">
        <v>265.89</v>
      </c>
      <c r="G25" s="739">
        <v>273.27</v>
      </c>
      <c r="H25" s="573">
        <v>7.3799999999999955</v>
      </c>
    </row>
    <row r="26" spans="2:8" ht="15.95" customHeight="1">
      <c r="B26" s="569"/>
      <c r="C26" s="575" t="s">
        <v>444</v>
      </c>
      <c r="D26" s="252"/>
      <c r="E26" s="576"/>
      <c r="F26" s="590">
        <v>310</v>
      </c>
      <c r="G26" s="590">
        <v>311.10000000000002</v>
      </c>
      <c r="H26" s="577">
        <v>1.1000000000000227</v>
      </c>
    </row>
    <row r="27" spans="2:8" ht="15.95" customHeight="1">
      <c r="B27" s="569"/>
      <c r="C27" s="570" t="s">
        <v>453</v>
      </c>
      <c r="D27" s="571"/>
      <c r="E27" s="572"/>
      <c r="F27" s="590">
        <v>368.46</v>
      </c>
      <c r="G27" s="590">
        <v>360.99</v>
      </c>
      <c r="H27" s="573">
        <v>-7.4699999999999704</v>
      </c>
    </row>
    <row r="28" spans="2:8" ht="15.95" customHeight="1">
      <c r="B28" s="569"/>
      <c r="C28" s="574" t="s">
        <v>445</v>
      </c>
      <c r="D28" s="571"/>
      <c r="E28" s="572"/>
      <c r="F28" s="739">
        <v>328.31</v>
      </c>
      <c r="G28" s="739">
        <v>326.73</v>
      </c>
      <c r="H28" s="573">
        <v>-1.5799999999999841</v>
      </c>
    </row>
    <row r="29" spans="2:8" ht="15.95" customHeight="1">
      <c r="B29" s="578"/>
      <c r="C29" s="584" t="s">
        <v>446</v>
      </c>
      <c r="D29" s="585"/>
      <c r="E29" s="576"/>
      <c r="F29" s="590">
        <v>283.58</v>
      </c>
      <c r="G29" s="590">
        <v>289.27999999999997</v>
      </c>
      <c r="H29" s="577">
        <v>5.6999999999999886</v>
      </c>
    </row>
    <row r="30" spans="2:8" ht="15.95" customHeight="1">
      <c r="B30" s="578"/>
      <c r="C30" s="584" t="s">
        <v>454</v>
      </c>
      <c r="D30" s="585"/>
      <c r="E30" s="576"/>
      <c r="F30" s="590">
        <v>310.89</v>
      </c>
      <c r="G30" s="590">
        <v>310.94</v>
      </c>
      <c r="H30" s="577">
        <v>5.0000000000011369E-2</v>
      </c>
    </row>
    <row r="31" spans="2:8" ht="15.95" customHeight="1">
      <c r="B31" s="578"/>
      <c r="C31" s="586" t="s">
        <v>455</v>
      </c>
      <c r="D31" s="587"/>
      <c r="E31" s="572"/>
      <c r="F31" s="590">
        <v>351.46</v>
      </c>
      <c r="G31" s="590">
        <v>365.88</v>
      </c>
      <c r="H31" s="573">
        <v>14.420000000000016</v>
      </c>
    </row>
    <row r="32" spans="2:8" ht="15.95" customHeight="1" thickBot="1">
      <c r="B32" s="579"/>
      <c r="C32" s="580" t="s">
        <v>448</v>
      </c>
      <c r="D32" s="581"/>
      <c r="E32" s="582"/>
      <c r="F32" s="740">
        <v>307.69</v>
      </c>
      <c r="G32" s="740">
        <v>311.88</v>
      </c>
      <c r="H32" s="583">
        <v>4.1899999999999977</v>
      </c>
    </row>
    <row r="33" spans="2:8" ht="15.95" customHeight="1">
      <c r="B33" s="564" t="s">
        <v>456</v>
      </c>
      <c r="C33" s="565" t="s">
        <v>440</v>
      </c>
      <c r="D33" s="566"/>
      <c r="E33" s="567"/>
      <c r="F33" s="738">
        <v>445.66</v>
      </c>
      <c r="G33" s="738">
        <v>430.92</v>
      </c>
      <c r="H33" s="568">
        <v>-14.740000000000009</v>
      </c>
    </row>
    <row r="34" spans="2:8" ht="15.95" customHeight="1">
      <c r="B34" s="569"/>
      <c r="C34" s="570" t="s">
        <v>441</v>
      </c>
      <c r="D34" s="571"/>
      <c r="E34" s="572"/>
      <c r="F34" s="590">
        <v>450.64</v>
      </c>
      <c r="G34" s="590">
        <v>449.52</v>
      </c>
      <c r="H34" s="573">
        <v>-1.1200000000000045</v>
      </c>
    </row>
    <row r="35" spans="2:8" ht="15.95" customHeight="1">
      <c r="B35" s="569"/>
      <c r="C35" s="574" t="s">
        <v>442</v>
      </c>
      <c r="D35" s="571"/>
      <c r="E35" s="572"/>
      <c r="F35" s="739">
        <v>449.7</v>
      </c>
      <c r="G35" s="739">
        <v>446.02</v>
      </c>
      <c r="H35" s="573">
        <v>-3.6800000000000068</v>
      </c>
    </row>
    <row r="36" spans="2:8" ht="15.95" customHeight="1">
      <c r="B36" s="569"/>
      <c r="C36" s="575" t="s">
        <v>443</v>
      </c>
      <c r="D36" s="252"/>
      <c r="E36" s="576"/>
      <c r="F36" s="590">
        <v>442.98</v>
      </c>
      <c r="G36" s="590">
        <v>434.06</v>
      </c>
      <c r="H36" s="577">
        <v>-8.9200000000000159</v>
      </c>
    </row>
    <row r="37" spans="2:8" ht="15.95" customHeight="1">
      <c r="B37" s="569"/>
      <c r="C37" s="584" t="s">
        <v>444</v>
      </c>
      <c r="D37" s="585"/>
      <c r="E37" s="576"/>
      <c r="F37" s="590">
        <v>436.31</v>
      </c>
      <c r="G37" s="590">
        <v>436.94</v>
      </c>
      <c r="H37" s="577">
        <v>0.62999999999999545</v>
      </c>
    </row>
    <row r="38" spans="2:8" ht="15.95" customHeight="1">
      <c r="B38" s="569"/>
      <c r="C38" s="586" t="s">
        <v>453</v>
      </c>
      <c r="D38" s="587"/>
      <c r="E38" s="572"/>
      <c r="F38" s="590">
        <v>444.34</v>
      </c>
      <c r="G38" s="590">
        <v>460.02</v>
      </c>
      <c r="H38" s="573">
        <v>15.680000000000007</v>
      </c>
    </row>
    <row r="39" spans="2:8" ht="15.95" customHeight="1">
      <c r="B39" s="578"/>
      <c r="C39" s="574" t="s">
        <v>445</v>
      </c>
      <c r="D39" s="571"/>
      <c r="E39" s="572"/>
      <c r="F39" s="739">
        <v>437.47</v>
      </c>
      <c r="G39" s="739">
        <v>437.79</v>
      </c>
      <c r="H39" s="573">
        <v>0.31999999999999318</v>
      </c>
    </row>
    <row r="40" spans="2:8" ht="15.95" customHeight="1">
      <c r="B40" s="578"/>
      <c r="C40" s="584" t="s">
        <v>446</v>
      </c>
      <c r="D40" s="588"/>
      <c r="E40" s="589"/>
      <c r="F40" s="590">
        <v>391.29</v>
      </c>
      <c r="G40" s="590">
        <v>375.5</v>
      </c>
      <c r="H40" s="577">
        <v>-15.79000000000002</v>
      </c>
    </row>
    <row r="41" spans="2:8" ht="15.95" customHeight="1">
      <c r="B41" s="578"/>
      <c r="C41" s="584" t="s">
        <v>454</v>
      </c>
      <c r="D41" s="585"/>
      <c r="E41" s="576"/>
      <c r="F41" s="590">
        <v>377.98</v>
      </c>
      <c r="G41" s="590">
        <v>389.3</v>
      </c>
      <c r="H41" s="577">
        <v>11.319999999999993</v>
      </c>
    </row>
    <row r="42" spans="2:8" ht="15.95" customHeight="1">
      <c r="B42" s="578"/>
      <c r="C42" s="586" t="s">
        <v>455</v>
      </c>
      <c r="D42" s="587"/>
      <c r="E42" s="572"/>
      <c r="F42" s="590">
        <v>362.58</v>
      </c>
      <c r="G42" s="590">
        <v>397.89</v>
      </c>
      <c r="H42" s="573">
        <v>35.31</v>
      </c>
    </row>
    <row r="43" spans="2:8" ht="15.95" customHeight="1" thickBot="1">
      <c r="B43" s="579"/>
      <c r="C43" s="580" t="s">
        <v>448</v>
      </c>
      <c r="D43" s="581"/>
      <c r="E43" s="582"/>
      <c r="F43" s="740">
        <v>379.81</v>
      </c>
      <c r="G43" s="740">
        <v>387.22</v>
      </c>
      <c r="H43" s="591">
        <v>7.410000000000025</v>
      </c>
    </row>
    <row r="44" spans="2:8" ht="15.95" customHeight="1">
      <c r="B44" s="569" t="s">
        <v>457</v>
      </c>
      <c r="C44" s="575" t="s">
        <v>440</v>
      </c>
      <c r="D44" s="252"/>
      <c r="E44" s="576"/>
      <c r="F44" s="738">
        <v>449.67</v>
      </c>
      <c r="G44" s="738">
        <v>457.39</v>
      </c>
      <c r="H44" s="577">
        <v>7.7199999999999704</v>
      </c>
    </row>
    <row r="45" spans="2:8" ht="15.95" customHeight="1">
      <c r="B45" s="569"/>
      <c r="C45" s="570" t="s">
        <v>441</v>
      </c>
      <c r="D45" s="571"/>
      <c r="E45" s="572"/>
      <c r="F45" s="590">
        <v>443.68</v>
      </c>
      <c r="G45" s="590">
        <v>447.25</v>
      </c>
      <c r="H45" s="573">
        <v>3.5699999999999932</v>
      </c>
    </row>
    <row r="46" spans="2:8" ht="15.95" customHeight="1">
      <c r="B46" s="569"/>
      <c r="C46" s="574" t="s">
        <v>442</v>
      </c>
      <c r="D46" s="571"/>
      <c r="E46" s="572"/>
      <c r="F46" s="739">
        <v>445.94</v>
      </c>
      <c r="G46" s="739">
        <v>451.07</v>
      </c>
      <c r="H46" s="573">
        <v>5.1299999999999955</v>
      </c>
    </row>
    <row r="47" spans="2:8" ht="15.95" customHeight="1">
      <c r="B47" s="569"/>
      <c r="C47" s="575" t="s">
        <v>443</v>
      </c>
      <c r="D47" s="252"/>
      <c r="E47" s="576"/>
      <c r="F47" s="590">
        <v>441.18</v>
      </c>
      <c r="G47" s="590">
        <v>443.51</v>
      </c>
      <c r="H47" s="577">
        <v>2.3299999999999841</v>
      </c>
    </row>
    <row r="48" spans="2:8" ht="15.95" customHeight="1">
      <c r="B48" s="569"/>
      <c r="C48" s="570" t="s">
        <v>444</v>
      </c>
      <c r="D48" s="571"/>
      <c r="E48" s="572"/>
      <c r="F48" s="590">
        <v>440.8</v>
      </c>
      <c r="G48" s="590">
        <v>439.35</v>
      </c>
      <c r="H48" s="573">
        <v>-1.4499999999999886</v>
      </c>
    </row>
    <row r="49" spans="2:8" ht="15.95" customHeight="1">
      <c r="B49" s="569"/>
      <c r="C49" s="574" t="s">
        <v>445</v>
      </c>
      <c r="D49" s="571"/>
      <c r="E49" s="572"/>
      <c r="F49" s="739">
        <v>440.88</v>
      </c>
      <c r="G49" s="739">
        <v>440.2</v>
      </c>
      <c r="H49" s="573">
        <v>-0.68000000000000682</v>
      </c>
    </row>
    <row r="50" spans="2:8" ht="15.95" customHeight="1">
      <c r="B50" s="578"/>
      <c r="C50" s="575" t="s">
        <v>446</v>
      </c>
      <c r="D50" s="252"/>
      <c r="E50" s="576"/>
      <c r="F50" s="590">
        <v>398.86</v>
      </c>
      <c r="G50" s="590">
        <v>387.32</v>
      </c>
      <c r="H50" s="577">
        <v>-11.54000000000002</v>
      </c>
    </row>
    <row r="51" spans="2:8" ht="15.95" customHeight="1">
      <c r="B51" s="578"/>
      <c r="C51" s="570" t="s">
        <v>447</v>
      </c>
      <c r="D51" s="571"/>
      <c r="E51" s="572"/>
      <c r="F51" s="590">
        <v>404.82</v>
      </c>
      <c r="G51" s="590">
        <v>412.23</v>
      </c>
      <c r="H51" s="573">
        <v>7.410000000000025</v>
      </c>
    </row>
    <row r="52" spans="2:8" ht="15.95" customHeight="1" thickBot="1">
      <c r="B52" s="592"/>
      <c r="C52" s="580" t="s">
        <v>448</v>
      </c>
      <c r="D52" s="581"/>
      <c r="E52" s="582"/>
      <c r="F52" s="740">
        <v>401.78</v>
      </c>
      <c r="G52" s="740">
        <v>399.52</v>
      </c>
      <c r="H52" s="583">
        <v>-2.2599999999999909</v>
      </c>
    </row>
    <row r="53" spans="2:8">
      <c r="H53" s="71" t="s">
        <v>61</v>
      </c>
    </row>
    <row r="54" spans="2:8">
      <c r="G54" s="71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52" customWidth="1"/>
    <col min="2" max="2" width="48" style="252" customWidth="1"/>
    <col min="3" max="3" width="21.85546875" style="252" customWidth="1"/>
    <col min="4" max="4" width="19" style="252" customWidth="1"/>
    <col min="5" max="5" width="35.42578125" style="252" customWidth="1"/>
    <col min="6" max="6" width="4.140625" style="252" customWidth="1"/>
    <col min="7" max="16384" width="9.140625" style="252"/>
  </cols>
  <sheetData>
    <row r="2" spans="2:7" ht="10.15" customHeight="1" thickBot="1">
      <c r="B2" s="593"/>
      <c r="C2" s="593"/>
      <c r="D2" s="593"/>
      <c r="E2" s="593"/>
    </row>
    <row r="3" spans="2:7" ht="18.600000000000001" customHeight="1" thickBot="1">
      <c r="B3" s="443" t="s">
        <v>458</v>
      </c>
      <c r="C3" s="444"/>
      <c r="D3" s="444"/>
      <c r="E3" s="445"/>
    </row>
    <row r="4" spans="2:7" ht="13.15" customHeight="1" thickBot="1">
      <c r="B4" s="594" t="s">
        <v>459</v>
      </c>
      <c r="C4" s="594"/>
      <c r="D4" s="594"/>
      <c r="E4" s="594"/>
      <c r="F4" s="257"/>
      <c r="G4" s="257"/>
    </row>
    <row r="5" spans="2:7" ht="40.15" customHeight="1">
      <c r="B5" s="595" t="s">
        <v>460</v>
      </c>
      <c r="C5" s="596" t="s">
        <v>433</v>
      </c>
      <c r="D5" s="596" t="s">
        <v>434</v>
      </c>
      <c r="E5" s="597" t="s">
        <v>178</v>
      </c>
      <c r="F5" s="257"/>
      <c r="G5" s="257"/>
    </row>
    <row r="6" spans="2:7" ht="12.95" customHeight="1">
      <c r="B6" s="598" t="s">
        <v>461</v>
      </c>
      <c r="C6" s="599">
        <v>241.33</v>
      </c>
      <c r="D6" s="599">
        <v>244.93</v>
      </c>
      <c r="E6" s="600">
        <v>3.5999999999999943</v>
      </c>
    </row>
    <row r="7" spans="2:7" ht="12.95" customHeight="1">
      <c r="B7" s="601" t="s">
        <v>462</v>
      </c>
      <c r="C7" s="602">
        <v>233.02</v>
      </c>
      <c r="D7" s="602">
        <v>233.18</v>
      </c>
      <c r="E7" s="600">
        <v>0.15999999999999659</v>
      </c>
    </row>
    <row r="8" spans="2:7" ht="12.95" customHeight="1">
      <c r="B8" s="601" t="s">
        <v>463</v>
      </c>
      <c r="C8" s="602">
        <v>114.83</v>
      </c>
      <c r="D8" s="602">
        <v>118.76</v>
      </c>
      <c r="E8" s="600">
        <v>3.9300000000000068</v>
      </c>
    </row>
    <row r="9" spans="2:7" ht="12.95" customHeight="1">
      <c r="B9" s="601" t="s">
        <v>464</v>
      </c>
      <c r="C9" s="602">
        <v>242.14</v>
      </c>
      <c r="D9" s="602">
        <v>244.8</v>
      </c>
      <c r="E9" s="600">
        <v>2.660000000000025</v>
      </c>
    </row>
    <row r="10" spans="2:7" ht="12.95" customHeight="1" thickBot="1">
      <c r="B10" s="603" t="s">
        <v>465</v>
      </c>
      <c r="C10" s="604">
        <v>244.6</v>
      </c>
      <c r="D10" s="604">
        <v>244.6</v>
      </c>
      <c r="E10" s="605">
        <v>0</v>
      </c>
    </row>
    <row r="11" spans="2:7" ht="12.95" customHeight="1" thickBot="1">
      <c r="B11" s="606"/>
      <c r="C11" s="607"/>
      <c r="D11" s="608"/>
      <c r="E11" s="609"/>
    </row>
    <row r="12" spans="2:7" ht="15.75" customHeight="1" thickBot="1">
      <c r="B12" s="443" t="s">
        <v>466</v>
      </c>
      <c r="C12" s="444"/>
      <c r="D12" s="444"/>
      <c r="E12" s="445"/>
    </row>
    <row r="13" spans="2:7" ht="12" customHeight="1" thickBot="1">
      <c r="B13" s="610"/>
      <c r="C13" s="610"/>
      <c r="D13" s="610"/>
      <c r="E13" s="610"/>
    </row>
    <row r="14" spans="2:7" ht="40.15" customHeight="1">
      <c r="B14" s="611" t="s">
        <v>467</v>
      </c>
      <c r="C14" s="596" t="s">
        <v>433</v>
      </c>
      <c r="D14" s="596" t="s">
        <v>434</v>
      </c>
      <c r="E14" s="612" t="s">
        <v>178</v>
      </c>
    </row>
    <row r="15" spans="2:7" ht="12.95" customHeight="1">
      <c r="B15" s="613" t="s">
        <v>468</v>
      </c>
      <c r="C15" s="614"/>
      <c r="D15" s="614"/>
      <c r="E15" s="615"/>
    </row>
    <row r="16" spans="2:7" ht="12.95" customHeight="1">
      <c r="B16" s="613" t="s">
        <v>469</v>
      </c>
      <c r="C16" s="616">
        <v>99.42</v>
      </c>
      <c r="D16" s="616">
        <v>97.14</v>
      </c>
      <c r="E16" s="617">
        <v>-2.2800000000000011</v>
      </c>
    </row>
    <row r="17" spans="2:5" ht="12.95" customHeight="1">
      <c r="B17" s="613" t="s">
        <v>470</v>
      </c>
      <c r="C17" s="616">
        <v>215.56</v>
      </c>
      <c r="D17" s="616">
        <v>226.43</v>
      </c>
      <c r="E17" s="617">
        <v>10.870000000000005</v>
      </c>
    </row>
    <row r="18" spans="2:5" ht="12.95" customHeight="1">
      <c r="B18" s="613" t="s">
        <v>471</v>
      </c>
      <c r="C18" s="616">
        <v>84.19</v>
      </c>
      <c r="D18" s="616">
        <v>83.43</v>
      </c>
      <c r="E18" s="617">
        <v>-0.75999999999999091</v>
      </c>
    </row>
    <row r="19" spans="2:5" ht="12.95" customHeight="1">
      <c r="B19" s="613" t="s">
        <v>472</v>
      </c>
      <c r="C19" s="616">
        <v>159.6</v>
      </c>
      <c r="D19" s="616">
        <v>163.57</v>
      </c>
      <c r="E19" s="617">
        <v>3.9699999999999989</v>
      </c>
    </row>
    <row r="20" spans="2:5" ht="12.95" customHeight="1">
      <c r="B20" s="618" t="s">
        <v>473</v>
      </c>
      <c r="C20" s="619">
        <v>148.44999999999999</v>
      </c>
      <c r="D20" s="619">
        <v>151.83000000000001</v>
      </c>
      <c r="E20" s="620">
        <v>3.3800000000000239</v>
      </c>
    </row>
    <row r="21" spans="2:5" ht="12.95" customHeight="1">
      <c r="B21" s="613" t="s">
        <v>474</v>
      </c>
      <c r="C21" s="621"/>
      <c r="D21" s="621"/>
      <c r="E21" s="622"/>
    </row>
    <row r="22" spans="2:5" ht="12.95" customHeight="1">
      <c r="B22" s="613" t="s">
        <v>475</v>
      </c>
      <c r="C22" s="621">
        <v>165.26</v>
      </c>
      <c r="D22" s="621">
        <v>166.82</v>
      </c>
      <c r="E22" s="622">
        <v>1.5600000000000023</v>
      </c>
    </row>
    <row r="23" spans="2:5" ht="12.95" customHeight="1">
      <c r="B23" s="613" t="s">
        <v>476</v>
      </c>
      <c r="C23" s="621">
        <v>308.05</v>
      </c>
      <c r="D23" s="621">
        <v>312.7</v>
      </c>
      <c r="E23" s="622">
        <v>4.6499999999999773</v>
      </c>
    </row>
    <row r="24" spans="2:5" ht="12.95" customHeight="1">
      <c r="B24" s="613" t="s">
        <v>477</v>
      </c>
      <c r="C24" s="621">
        <v>350</v>
      </c>
      <c r="D24" s="621">
        <v>350</v>
      </c>
      <c r="E24" s="622">
        <v>0</v>
      </c>
    </row>
    <row r="25" spans="2:5" ht="12.95" customHeight="1">
      <c r="B25" s="613" t="s">
        <v>478</v>
      </c>
      <c r="C25" s="621">
        <v>232.05</v>
      </c>
      <c r="D25" s="621">
        <v>234.02</v>
      </c>
      <c r="E25" s="622">
        <v>1.9699999999999989</v>
      </c>
    </row>
    <row r="26" spans="2:5" ht="12.95" customHeight="1" thickBot="1">
      <c r="B26" s="623" t="s">
        <v>479</v>
      </c>
      <c r="C26" s="624">
        <v>273.27999999999997</v>
      </c>
      <c r="D26" s="624">
        <v>276.76</v>
      </c>
      <c r="E26" s="625">
        <v>3.4800000000000182</v>
      </c>
    </row>
    <row r="27" spans="2:5" ht="12.95" customHeight="1">
      <c r="B27" s="626"/>
      <c r="C27" s="627"/>
      <c r="D27" s="627"/>
      <c r="E27" s="628"/>
    </row>
    <row r="28" spans="2:5" ht="18.600000000000001" customHeight="1">
      <c r="B28" s="546" t="s">
        <v>480</v>
      </c>
      <c r="C28" s="546"/>
      <c r="D28" s="546"/>
      <c r="E28" s="546"/>
    </row>
    <row r="29" spans="2:5" ht="10.5" customHeight="1" thickBot="1">
      <c r="B29" s="547"/>
      <c r="C29" s="547"/>
      <c r="D29" s="547"/>
      <c r="E29" s="547"/>
    </row>
    <row r="30" spans="2:5" ht="18.600000000000001" customHeight="1" thickBot="1">
      <c r="B30" s="443" t="s">
        <v>481</v>
      </c>
      <c r="C30" s="444"/>
      <c r="D30" s="444"/>
      <c r="E30" s="445"/>
    </row>
    <row r="31" spans="2:5" ht="14.45" customHeight="1" thickBot="1">
      <c r="B31" s="629" t="s">
        <v>482</v>
      </c>
      <c r="C31" s="629"/>
      <c r="D31" s="629"/>
      <c r="E31" s="629"/>
    </row>
    <row r="32" spans="2:5" ht="40.15" customHeight="1">
      <c r="B32" s="630" t="s">
        <v>483</v>
      </c>
      <c r="C32" s="596" t="s">
        <v>433</v>
      </c>
      <c r="D32" s="596" t="s">
        <v>434</v>
      </c>
      <c r="E32" s="631" t="s">
        <v>178</v>
      </c>
    </row>
    <row r="33" spans="2:5" ht="15" customHeight="1">
      <c r="B33" s="632" t="s">
        <v>484</v>
      </c>
      <c r="C33" s="633">
        <v>683.02</v>
      </c>
      <c r="D33" s="633">
        <v>682.83</v>
      </c>
      <c r="E33" s="634">
        <v>-0.18999999999994088</v>
      </c>
    </row>
    <row r="34" spans="2:5" ht="14.25" customHeight="1">
      <c r="B34" s="635" t="s">
        <v>485</v>
      </c>
      <c r="C34" s="636">
        <v>669</v>
      </c>
      <c r="D34" s="636">
        <v>669.12</v>
      </c>
      <c r="E34" s="634">
        <v>0.12000000000000455</v>
      </c>
    </row>
    <row r="35" spans="2:5" ht="12" thickBot="1">
      <c r="B35" s="637" t="s">
        <v>486</v>
      </c>
      <c r="C35" s="638">
        <v>676.01</v>
      </c>
      <c r="D35" s="638">
        <v>675.98</v>
      </c>
      <c r="E35" s="639">
        <v>-2.9999999999972715E-2</v>
      </c>
    </row>
    <row r="36" spans="2:5">
      <c r="B36" s="640"/>
      <c r="E36" s="641"/>
    </row>
    <row r="37" spans="2:5" ht="12" thickBot="1">
      <c r="B37" s="642" t="s">
        <v>487</v>
      </c>
      <c r="C37" s="643"/>
      <c r="D37" s="643"/>
      <c r="E37" s="644"/>
    </row>
    <row r="38" spans="2:5" ht="40.15" customHeight="1">
      <c r="B38" s="630" t="s">
        <v>488</v>
      </c>
      <c r="C38" s="645" t="s">
        <v>433</v>
      </c>
      <c r="D38" s="645" t="s">
        <v>434</v>
      </c>
      <c r="E38" s="631" t="s">
        <v>178</v>
      </c>
    </row>
    <row r="39" spans="2:5">
      <c r="B39" s="646" t="s">
        <v>376</v>
      </c>
      <c r="C39" s="647">
        <v>771.56</v>
      </c>
      <c r="D39" s="647">
        <v>773.68</v>
      </c>
      <c r="E39" s="648">
        <v>2.1200000000000045</v>
      </c>
    </row>
    <row r="40" spans="2:5">
      <c r="B40" s="649" t="s">
        <v>489</v>
      </c>
      <c r="C40" s="650">
        <v>783.16</v>
      </c>
      <c r="D40" s="650">
        <v>783.16</v>
      </c>
      <c r="E40" s="634">
        <v>0</v>
      </c>
    </row>
    <row r="41" spans="2:5">
      <c r="B41" s="649" t="s">
        <v>282</v>
      </c>
      <c r="C41" s="650">
        <v>637.6</v>
      </c>
      <c r="D41" s="650">
        <v>631.22</v>
      </c>
      <c r="E41" s="634">
        <v>-6.3799999999999955</v>
      </c>
    </row>
    <row r="42" spans="2:5">
      <c r="B42" s="649" t="s">
        <v>357</v>
      </c>
      <c r="C42" s="650">
        <v>700</v>
      </c>
      <c r="D42" s="650">
        <v>700</v>
      </c>
      <c r="E42" s="634">
        <v>0</v>
      </c>
    </row>
    <row r="43" spans="2:5">
      <c r="B43" s="649" t="s">
        <v>490</v>
      </c>
      <c r="C43" s="650">
        <v>703.86</v>
      </c>
      <c r="D43" s="650">
        <v>703.86</v>
      </c>
      <c r="E43" s="634">
        <v>0</v>
      </c>
    </row>
    <row r="44" spans="2:5">
      <c r="B44" s="649" t="s">
        <v>491</v>
      </c>
      <c r="C44" s="650">
        <v>696.58</v>
      </c>
      <c r="D44" s="650">
        <v>696.58</v>
      </c>
      <c r="E44" s="634">
        <v>0</v>
      </c>
    </row>
    <row r="45" spans="2:5">
      <c r="B45" s="649" t="s">
        <v>371</v>
      </c>
      <c r="C45" s="650">
        <v>667.31</v>
      </c>
      <c r="D45" s="650">
        <v>667.31</v>
      </c>
      <c r="E45" s="634">
        <v>0</v>
      </c>
    </row>
    <row r="46" spans="2:5">
      <c r="B46" s="651" t="s">
        <v>319</v>
      </c>
      <c r="C46" s="652">
        <v>746.36</v>
      </c>
      <c r="D46" s="652">
        <v>746.36</v>
      </c>
      <c r="E46" s="653">
        <v>0</v>
      </c>
    </row>
    <row r="47" spans="2:5" ht="12" thickBot="1">
      <c r="B47" s="637" t="s">
        <v>486</v>
      </c>
      <c r="C47" s="654">
        <v>706.18</v>
      </c>
      <c r="D47" s="654">
        <v>706.12</v>
      </c>
      <c r="E47" s="639">
        <v>-5.999999999994543E-2</v>
      </c>
    </row>
    <row r="48" spans="2:5">
      <c r="E48" s="71" t="s">
        <v>61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5"/>
  <sheetViews>
    <sheetView showGridLines="0" topLeftCell="A14" zoomScaleNormal="100" zoomScaleSheetLayoutView="90" workbookViewId="0">
      <selection activeCell="K35" sqref="K35"/>
    </sheetView>
  </sheetViews>
  <sheetFormatPr baseColWidth="10" defaultColWidth="11.42578125" defaultRowHeight="12.75"/>
  <cols>
    <col min="1" max="1" width="2.140625" style="545" customWidth="1"/>
    <col min="2" max="2" width="32.85546875" style="545" customWidth="1"/>
    <col min="3" max="3" width="14.7109375" style="545" customWidth="1"/>
    <col min="4" max="4" width="15" style="545" customWidth="1"/>
    <col min="5" max="5" width="11.7109375" style="545" customWidth="1"/>
    <col min="6" max="6" width="14.85546875" style="545" customWidth="1"/>
    <col min="7" max="7" width="15.140625" style="545" customWidth="1"/>
    <col min="8" max="8" width="11.7109375" style="545" customWidth="1"/>
    <col min="9" max="9" width="15.5703125" style="545" customWidth="1"/>
    <col min="10" max="10" width="14.85546875" style="545" customWidth="1"/>
    <col min="11" max="11" width="13.28515625" style="545" customWidth="1"/>
    <col min="12" max="12" width="3.28515625" style="545" customWidth="1"/>
    <col min="13" max="13" width="11.42578125" style="545"/>
    <col min="14" max="14" width="16.140625" style="545" customWidth="1"/>
    <col min="15" max="16384" width="11.42578125" style="545"/>
  </cols>
  <sheetData>
    <row r="1" spans="2:20" hidden="1">
      <c r="B1" s="655"/>
      <c r="C1" s="655"/>
      <c r="D1" s="655"/>
      <c r="E1" s="655"/>
      <c r="F1" s="655"/>
      <c r="G1" s="655"/>
      <c r="H1" s="655"/>
      <c r="I1" s="655"/>
      <c r="J1" s="655"/>
      <c r="K1" s="656"/>
      <c r="L1" s="657" t="s">
        <v>492</v>
      </c>
      <c r="M1" s="658"/>
      <c r="N1" s="658"/>
      <c r="O1" s="658"/>
      <c r="P1" s="658"/>
      <c r="Q1" s="658"/>
      <c r="R1" s="658"/>
      <c r="S1" s="658"/>
      <c r="T1" s="658"/>
    </row>
    <row r="2" spans="2:20" ht="21.6" customHeight="1">
      <c r="B2" s="655"/>
      <c r="C2" s="655"/>
      <c r="D2" s="655"/>
      <c r="E2" s="655"/>
      <c r="F2" s="655"/>
      <c r="G2" s="655"/>
      <c r="H2" s="655"/>
      <c r="I2" s="655"/>
      <c r="J2" s="655"/>
      <c r="K2" s="659"/>
      <c r="L2" s="660"/>
      <c r="M2" s="661"/>
      <c r="N2" s="661"/>
      <c r="O2" s="661"/>
      <c r="P2" s="661"/>
      <c r="Q2" s="661"/>
      <c r="R2" s="661"/>
      <c r="S2" s="661"/>
      <c r="T2" s="661"/>
    </row>
    <row r="3" spans="2:20" ht="9.6" customHeight="1">
      <c r="B3" s="655"/>
      <c r="C3" s="655"/>
      <c r="D3" s="655"/>
      <c r="E3" s="655"/>
      <c r="F3" s="655"/>
      <c r="G3" s="655"/>
      <c r="H3" s="655"/>
      <c r="I3" s="655"/>
      <c r="J3" s="655"/>
      <c r="K3" s="655"/>
      <c r="L3" s="655"/>
      <c r="M3" s="655"/>
      <c r="N3" s="655"/>
      <c r="O3" s="655"/>
      <c r="P3" s="655"/>
      <c r="Q3" s="655"/>
      <c r="R3" s="655"/>
      <c r="S3" s="655"/>
      <c r="T3" s="655"/>
    </row>
    <row r="4" spans="2:20" ht="23.45" customHeight="1" thickBot="1">
      <c r="B4" s="377" t="s">
        <v>493</v>
      </c>
      <c r="C4" s="377"/>
      <c r="D4" s="377"/>
      <c r="E4" s="377"/>
      <c r="F4" s="377"/>
      <c r="G4" s="377"/>
      <c r="H4" s="377"/>
      <c r="I4" s="377"/>
      <c r="J4" s="377"/>
      <c r="K4" s="377"/>
      <c r="L4" s="661"/>
      <c r="M4" s="661"/>
      <c r="N4" s="661"/>
      <c r="O4" s="661"/>
      <c r="P4" s="661"/>
      <c r="Q4" s="661"/>
      <c r="R4" s="661"/>
      <c r="S4" s="655"/>
      <c r="T4" s="655"/>
    </row>
    <row r="5" spans="2:20" ht="21" customHeight="1" thickBot="1">
      <c r="B5" s="443" t="s">
        <v>494</v>
      </c>
      <c r="C5" s="444"/>
      <c r="D5" s="444"/>
      <c r="E5" s="444"/>
      <c r="F5" s="444"/>
      <c r="G5" s="444"/>
      <c r="H5" s="444"/>
      <c r="I5" s="444"/>
      <c r="J5" s="444"/>
      <c r="K5" s="445"/>
      <c r="L5" s="662"/>
      <c r="M5" s="662"/>
      <c r="N5" s="662"/>
      <c r="O5" s="662"/>
      <c r="P5" s="662"/>
      <c r="Q5" s="662"/>
      <c r="R5" s="662"/>
      <c r="S5" s="655"/>
      <c r="T5" s="655"/>
    </row>
    <row r="6" spans="2:20" ht="13.15" customHeight="1">
      <c r="L6" s="661"/>
      <c r="M6" s="661"/>
      <c r="N6" s="661"/>
      <c r="O6" s="661"/>
      <c r="P6" s="661"/>
      <c r="Q6" s="661"/>
      <c r="R6" s="662"/>
      <c r="S6" s="655"/>
      <c r="T6" s="655"/>
    </row>
    <row r="7" spans="2:20" ht="13.15" customHeight="1">
      <c r="B7" s="663" t="s">
        <v>495</v>
      </c>
      <c r="C7" s="663"/>
      <c r="D7" s="663"/>
      <c r="E7" s="663"/>
      <c r="F7" s="663"/>
      <c r="G7" s="663"/>
      <c r="H7" s="663"/>
      <c r="I7" s="663"/>
      <c r="J7" s="663"/>
      <c r="K7" s="663"/>
      <c r="L7" s="661"/>
      <c r="M7" s="661"/>
      <c r="N7" s="661"/>
      <c r="O7" s="661"/>
      <c r="P7" s="661"/>
      <c r="Q7" s="661"/>
      <c r="R7" s="662"/>
      <c r="S7" s="655"/>
      <c r="T7" s="655"/>
    </row>
    <row r="8" spans="2:20" ht="13.5" thickBot="1">
      <c r="B8" s="252"/>
      <c r="C8" s="252"/>
      <c r="D8" s="252"/>
      <c r="E8" s="252"/>
      <c r="F8" s="252"/>
      <c r="G8" s="252"/>
      <c r="H8" s="252"/>
      <c r="I8" s="252"/>
      <c r="J8" s="252"/>
      <c r="K8" s="252"/>
    </row>
    <row r="9" spans="2:20" ht="19.899999999999999" customHeight="1">
      <c r="B9" s="664" t="s">
        <v>496</v>
      </c>
      <c r="C9" s="665" t="s">
        <v>497</v>
      </c>
      <c r="D9" s="666"/>
      <c r="E9" s="667"/>
      <c r="F9" s="668" t="s">
        <v>498</v>
      </c>
      <c r="G9" s="669"/>
      <c r="H9" s="670"/>
      <c r="I9" s="668" t="s">
        <v>499</v>
      </c>
      <c r="J9" s="669"/>
      <c r="K9" s="671"/>
    </row>
    <row r="10" spans="2:20" ht="37.15" customHeight="1">
      <c r="B10" s="672"/>
      <c r="C10" s="673" t="s">
        <v>433</v>
      </c>
      <c r="D10" s="673" t="s">
        <v>434</v>
      </c>
      <c r="E10" s="674" t="s">
        <v>178</v>
      </c>
      <c r="F10" s="675" t="s">
        <v>433</v>
      </c>
      <c r="G10" s="675" t="s">
        <v>434</v>
      </c>
      <c r="H10" s="676" t="s">
        <v>178</v>
      </c>
      <c r="I10" s="675" t="s">
        <v>433</v>
      </c>
      <c r="J10" s="675" t="s">
        <v>434</v>
      </c>
      <c r="K10" s="677" t="s">
        <v>178</v>
      </c>
    </row>
    <row r="11" spans="2:20" ht="30" customHeight="1" thickBot="1">
      <c r="B11" s="678" t="s">
        <v>500</v>
      </c>
      <c r="C11" s="679">
        <v>138.78</v>
      </c>
      <c r="D11" s="679">
        <v>141.35</v>
      </c>
      <c r="E11" s="680">
        <v>2.5699999999999932</v>
      </c>
      <c r="F11" s="679">
        <v>134.44</v>
      </c>
      <c r="G11" s="679">
        <v>136.83000000000001</v>
      </c>
      <c r="H11" s="680">
        <v>2.3900000000000148</v>
      </c>
      <c r="I11" s="679">
        <v>133.80000000000001</v>
      </c>
      <c r="J11" s="679">
        <v>137.53</v>
      </c>
      <c r="K11" s="681">
        <v>3.7299999999999898</v>
      </c>
    </row>
    <row r="12" spans="2:20" ht="19.899999999999999" customHeight="1">
      <c r="B12" s="252"/>
      <c r="C12" s="252"/>
      <c r="D12" s="252"/>
      <c r="E12" s="252"/>
      <c r="F12" s="252"/>
      <c r="G12" s="252"/>
      <c r="H12" s="252"/>
      <c r="I12" s="252"/>
      <c r="J12" s="252"/>
      <c r="K12" s="252"/>
    </row>
    <row r="13" spans="2:20" ht="19.899999999999999" customHeight="1" thickBot="1">
      <c r="B13" s="252"/>
      <c r="C13" s="252"/>
      <c r="D13" s="252"/>
      <c r="E13" s="252"/>
      <c r="F13" s="252"/>
      <c r="G13" s="252"/>
      <c r="H13" s="252"/>
      <c r="I13" s="252"/>
      <c r="J13" s="252"/>
      <c r="K13" s="252"/>
    </row>
    <row r="14" spans="2:20" ht="19.899999999999999" customHeight="1">
      <c r="B14" s="664" t="s">
        <v>496</v>
      </c>
      <c r="C14" s="668" t="s">
        <v>501</v>
      </c>
      <c r="D14" s="669"/>
      <c r="E14" s="670"/>
      <c r="F14" s="668" t="s">
        <v>502</v>
      </c>
      <c r="G14" s="669"/>
      <c r="H14" s="670"/>
      <c r="I14" s="668" t="s">
        <v>503</v>
      </c>
      <c r="J14" s="669"/>
      <c r="K14" s="671"/>
    </row>
    <row r="15" spans="2:20" ht="37.15" customHeight="1">
      <c r="B15" s="672"/>
      <c r="C15" s="675" t="s">
        <v>433</v>
      </c>
      <c r="D15" s="675" t="s">
        <v>434</v>
      </c>
      <c r="E15" s="676" t="s">
        <v>178</v>
      </c>
      <c r="F15" s="675" t="s">
        <v>433</v>
      </c>
      <c r="G15" s="675" t="s">
        <v>434</v>
      </c>
      <c r="H15" s="676" t="s">
        <v>178</v>
      </c>
      <c r="I15" s="675" t="s">
        <v>433</v>
      </c>
      <c r="J15" s="675" t="s">
        <v>434</v>
      </c>
      <c r="K15" s="677" t="s">
        <v>178</v>
      </c>
    </row>
    <row r="16" spans="2:20" ht="30" customHeight="1" thickBot="1">
      <c r="B16" s="678" t="s">
        <v>500</v>
      </c>
      <c r="C16" s="679">
        <v>128.49</v>
      </c>
      <c r="D16" s="679">
        <v>131.37</v>
      </c>
      <c r="E16" s="680">
        <v>2.8799999999999955</v>
      </c>
      <c r="F16" s="679">
        <v>124.96</v>
      </c>
      <c r="G16" s="679">
        <v>127.96</v>
      </c>
      <c r="H16" s="680">
        <v>3</v>
      </c>
      <c r="I16" s="679">
        <v>125.1</v>
      </c>
      <c r="J16" s="679">
        <v>126.99</v>
      </c>
      <c r="K16" s="681">
        <v>1.8900000000000006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43" t="s">
        <v>504</v>
      </c>
      <c r="C19" s="444"/>
      <c r="D19" s="444"/>
      <c r="E19" s="444"/>
      <c r="F19" s="444"/>
      <c r="G19" s="444"/>
      <c r="H19" s="444"/>
      <c r="I19" s="444"/>
      <c r="J19" s="444"/>
      <c r="K19" s="445"/>
    </row>
    <row r="20" spans="2:11" ht="19.899999999999999" customHeight="1">
      <c r="B20" s="275"/>
    </row>
    <row r="21" spans="2:11" ht="19.899999999999999" customHeight="1" thickBot="1"/>
    <row r="22" spans="2:11" ht="19.899999999999999" customHeight="1">
      <c r="B22" s="664" t="s">
        <v>505</v>
      </c>
      <c r="C22" s="668" t="s">
        <v>506</v>
      </c>
      <c r="D22" s="669"/>
      <c r="E22" s="670"/>
      <c r="F22" s="668" t="s">
        <v>507</v>
      </c>
      <c r="G22" s="669"/>
      <c r="H22" s="670"/>
      <c r="I22" s="668" t="s">
        <v>508</v>
      </c>
      <c r="J22" s="669"/>
      <c r="K22" s="671"/>
    </row>
    <row r="23" spans="2:11" ht="37.15" customHeight="1">
      <c r="B23" s="672"/>
      <c r="C23" s="675" t="s">
        <v>433</v>
      </c>
      <c r="D23" s="675" t="s">
        <v>434</v>
      </c>
      <c r="E23" s="676" t="s">
        <v>178</v>
      </c>
      <c r="F23" s="675" t="s">
        <v>433</v>
      </c>
      <c r="G23" s="675" t="s">
        <v>434</v>
      </c>
      <c r="H23" s="676" t="s">
        <v>178</v>
      </c>
      <c r="I23" s="675" t="s">
        <v>433</v>
      </c>
      <c r="J23" s="675" t="s">
        <v>434</v>
      </c>
      <c r="K23" s="677" t="s">
        <v>178</v>
      </c>
    </row>
    <row r="24" spans="2:11" ht="30" customHeight="1">
      <c r="B24" s="682" t="s">
        <v>509</v>
      </c>
      <c r="C24" s="683" t="s">
        <v>281</v>
      </c>
      <c r="D24" s="683" t="s">
        <v>281</v>
      </c>
      <c r="E24" s="684" t="s">
        <v>281</v>
      </c>
      <c r="F24" s="683">
        <v>1.08</v>
      </c>
      <c r="G24" s="683">
        <v>1.1599999999999999</v>
      </c>
      <c r="H24" s="684">
        <v>7.9999999999999849E-2</v>
      </c>
      <c r="I24" s="683">
        <v>1.05</v>
      </c>
      <c r="J24" s="683">
        <v>1.08</v>
      </c>
      <c r="K24" s="685">
        <v>3.0000000000000027E-2</v>
      </c>
    </row>
    <row r="25" spans="2:11" ht="30" customHeight="1">
      <c r="B25" s="682" t="s">
        <v>510</v>
      </c>
      <c r="C25" s="683">
        <v>1.06</v>
      </c>
      <c r="D25" s="683">
        <v>1.07</v>
      </c>
      <c r="E25" s="684">
        <v>1.0000000000000009E-2</v>
      </c>
      <c r="F25" s="683">
        <v>1.04</v>
      </c>
      <c r="G25" s="683">
        <v>1.05</v>
      </c>
      <c r="H25" s="684">
        <v>1.0000000000000009E-2</v>
      </c>
      <c r="I25" s="683">
        <v>1.02</v>
      </c>
      <c r="J25" s="683">
        <v>1.03</v>
      </c>
      <c r="K25" s="685">
        <v>1.0000000000000009E-2</v>
      </c>
    </row>
    <row r="26" spans="2:11" ht="30" customHeight="1">
      <c r="B26" s="682" t="s">
        <v>511</v>
      </c>
      <c r="C26" s="683">
        <v>1.05</v>
      </c>
      <c r="D26" s="683">
        <v>1.07</v>
      </c>
      <c r="E26" s="684">
        <v>2.0000000000000018E-2</v>
      </c>
      <c r="F26" s="683">
        <v>1.04</v>
      </c>
      <c r="G26" s="683">
        <v>1.06</v>
      </c>
      <c r="H26" s="684">
        <v>2.0000000000000018E-2</v>
      </c>
      <c r="I26" s="683">
        <v>1.02</v>
      </c>
      <c r="J26" s="683">
        <v>1.05</v>
      </c>
      <c r="K26" s="685">
        <v>3.0000000000000027E-2</v>
      </c>
    </row>
    <row r="27" spans="2:11" ht="30" customHeight="1">
      <c r="B27" s="682" t="s">
        <v>512</v>
      </c>
      <c r="C27" s="683">
        <v>1.07</v>
      </c>
      <c r="D27" s="683">
        <v>1.1000000000000001</v>
      </c>
      <c r="E27" s="684">
        <v>3.0000000000000027E-2</v>
      </c>
      <c r="F27" s="683">
        <v>1.06</v>
      </c>
      <c r="G27" s="683">
        <v>1.0900000000000001</v>
      </c>
      <c r="H27" s="684">
        <v>3.0000000000000027E-2</v>
      </c>
      <c r="I27" s="683">
        <v>1.05</v>
      </c>
      <c r="J27" s="683">
        <v>1.08</v>
      </c>
      <c r="K27" s="685">
        <v>3.0000000000000027E-2</v>
      </c>
    </row>
    <row r="28" spans="2:11" ht="30" customHeight="1">
      <c r="B28" s="682" t="s">
        <v>513</v>
      </c>
      <c r="C28" s="683">
        <v>1.04</v>
      </c>
      <c r="D28" s="683">
        <v>1.06</v>
      </c>
      <c r="E28" s="684">
        <v>2.0000000000000018E-2</v>
      </c>
      <c r="F28" s="683">
        <v>1.01</v>
      </c>
      <c r="G28" s="683">
        <v>1.03</v>
      </c>
      <c r="H28" s="684">
        <v>2.0000000000000018E-2</v>
      </c>
      <c r="I28" s="683">
        <v>1.31</v>
      </c>
      <c r="J28" s="683">
        <v>1.34</v>
      </c>
      <c r="K28" s="685">
        <v>3.0000000000000027E-2</v>
      </c>
    </row>
    <row r="29" spans="2:11" ht="30" customHeight="1">
      <c r="B29" s="682" t="s">
        <v>514</v>
      </c>
      <c r="C29" s="683">
        <v>1.04</v>
      </c>
      <c r="D29" s="683">
        <v>1.04</v>
      </c>
      <c r="E29" s="684">
        <v>0</v>
      </c>
      <c r="F29" s="683">
        <v>1.02</v>
      </c>
      <c r="G29" s="683">
        <v>1.04</v>
      </c>
      <c r="H29" s="684">
        <v>2.0000000000000018E-2</v>
      </c>
      <c r="I29" s="683">
        <v>1.26</v>
      </c>
      <c r="J29" s="683">
        <v>1.26</v>
      </c>
      <c r="K29" s="685">
        <v>0</v>
      </c>
    </row>
    <row r="30" spans="2:11" ht="30" customHeight="1">
      <c r="B30" s="682" t="s">
        <v>515</v>
      </c>
      <c r="C30" s="683">
        <v>1.04</v>
      </c>
      <c r="D30" s="683">
        <v>1.06</v>
      </c>
      <c r="E30" s="684">
        <v>2.0000000000000018E-2</v>
      </c>
      <c r="F30" s="683">
        <v>1.03</v>
      </c>
      <c r="G30" s="683">
        <v>1.05</v>
      </c>
      <c r="H30" s="684">
        <v>2.0000000000000018E-2</v>
      </c>
      <c r="I30" s="683">
        <v>1.32</v>
      </c>
      <c r="J30" s="683">
        <v>1.32</v>
      </c>
      <c r="K30" s="685">
        <v>0</v>
      </c>
    </row>
    <row r="31" spans="2:11" ht="30" customHeight="1" thickBot="1">
      <c r="B31" s="686" t="s">
        <v>516</v>
      </c>
      <c r="C31" s="687">
        <v>1.06</v>
      </c>
      <c r="D31" s="687">
        <v>1.08</v>
      </c>
      <c r="E31" s="688">
        <v>2.0000000000000018E-2</v>
      </c>
      <c r="F31" s="687">
        <v>1.02</v>
      </c>
      <c r="G31" s="687">
        <v>1.04</v>
      </c>
      <c r="H31" s="688">
        <v>2.0000000000000018E-2</v>
      </c>
      <c r="I31" s="687">
        <v>1.01</v>
      </c>
      <c r="J31" s="687">
        <v>1.02</v>
      </c>
      <c r="K31" s="689">
        <v>1.0000000000000009E-2</v>
      </c>
    </row>
    <row r="33" spans="2:11">
      <c r="B33" s="690" t="s">
        <v>517</v>
      </c>
    </row>
    <row r="34" spans="2:11">
      <c r="K34" s="328"/>
    </row>
    <row r="35" spans="2:11">
      <c r="K35" s="71" t="s">
        <v>61</v>
      </c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3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52" customWidth="1"/>
    <col min="2" max="2" width="40.85546875" style="252" customWidth="1"/>
    <col min="3" max="4" width="15.7109375" style="252" customWidth="1"/>
    <col min="5" max="5" width="35.140625" style="252" customWidth="1"/>
    <col min="6" max="6" width="4.140625" style="252" customWidth="1"/>
    <col min="7" max="8" width="10.7109375" style="252" customWidth="1"/>
    <col min="9" max="16384" width="9.140625" style="252"/>
  </cols>
  <sheetData>
    <row r="2" spans="2:8" ht="14.25">
      <c r="E2" s="253"/>
    </row>
    <row r="3" spans="2:8" ht="13.9" customHeight="1" thickBot="1">
      <c r="B3" s="593"/>
      <c r="C3" s="593"/>
      <c r="D3" s="593"/>
      <c r="E3" s="593"/>
      <c r="F3" s="593"/>
      <c r="G3" s="593"/>
      <c r="H3" s="593"/>
    </row>
    <row r="4" spans="2:8" ht="19.899999999999999" customHeight="1" thickBot="1">
      <c r="B4" s="443" t="s">
        <v>518</v>
      </c>
      <c r="C4" s="444"/>
      <c r="D4" s="444"/>
      <c r="E4" s="445"/>
      <c r="F4" s="691"/>
      <c r="G4" s="691"/>
      <c r="H4" s="593"/>
    </row>
    <row r="5" spans="2:8" ht="22.9" customHeight="1">
      <c r="B5" s="692" t="s">
        <v>519</v>
      </c>
      <c r="C5" s="692"/>
      <c r="D5" s="692"/>
      <c r="E5" s="692"/>
      <c r="G5" s="593"/>
      <c r="H5" s="593"/>
    </row>
    <row r="6" spans="2:8" ht="15" customHeight="1">
      <c r="B6" s="693"/>
      <c r="C6" s="693"/>
      <c r="D6" s="693"/>
      <c r="E6" s="693"/>
      <c r="F6" s="257"/>
      <c r="G6" s="694"/>
      <c r="H6" s="593"/>
    </row>
    <row r="7" spans="2:8" ht="0.95" customHeight="1" thickBot="1">
      <c r="B7" s="694"/>
      <c r="C7" s="694"/>
      <c r="D7" s="694"/>
      <c r="E7" s="694"/>
      <c r="F7" s="694"/>
      <c r="G7" s="694"/>
      <c r="H7" s="593"/>
    </row>
    <row r="8" spans="2:8" ht="40.15" customHeight="1">
      <c r="B8" s="695" t="s">
        <v>520</v>
      </c>
      <c r="C8" s="596" t="s">
        <v>433</v>
      </c>
      <c r="D8" s="596" t="s">
        <v>434</v>
      </c>
      <c r="E8" s="696" t="s">
        <v>437</v>
      </c>
      <c r="F8" s="593"/>
      <c r="G8" s="593"/>
      <c r="H8" s="593"/>
    </row>
    <row r="9" spans="2:8" ht="12.95" customHeight="1">
      <c r="B9" s="697" t="s">
        <v>521</v>
      </c>
      <c r="C9" s="698">
        <v>30.05</v>
      </c>
      <c r="D9" s="698">
        <v>30.05</v>
      </c>
      <c r="E9" s="699">
        <v>0</v>
      </c>
      <c r="F9" s="593"/>
      <c r="G9" s="593"/>
      <c r="H9" s="593"/>
    </row>
    <row r="10" spans="2:8" ht="32.1" customHeight="1">
      <c r="B10" s="700" t="s">
        <v>522</v>
      </c>
      <c r="C10" s="701"/>
      <c r="D10" s="701"/>
      <c r="E10" s="702"/>
      <c r="F10" s="593"/>
      <c r="G10" s="593"/>
      <c r="H10" s="593"/>
    </row>
    <row r="11" spans="2:8" ht="12.95" customHeight="1">
      <c r="B11" s="697" t="s">
        <v>523</v>
      </c>
      <c r="C11" s="698">
        <v>103.02</v>
      </c>
      <c r="D11" s="698">
        <v>105.9</v>
      </c>
      <c r="E11" s="699">
        <v>2.8800000000000097</v>
      </c>
      <c r="F11" s="593"/>
      <c r="G11" s="593"/>
      <c r="H11" s="593"/>
    </row>
    <row r="12" spans="2:8" ht="11.25" hidden="1" customHeight="1">
      <c r="B12" s="703"/>
      <c r="C12" s="704"/>
      <c r="D12" s="704"/>
      <c r="E12" s="705"/>
      <c r="F12" s="593"/>
      <c r="G12" s="593"/>
      <c r="H12" s="593"/>
    </row>
    <row r="13" spans="2:8" ht="32.1" customHeight="1">
      <c r="B13" s="700" t="s">
        <v>524</v>
      </c>
      <c r="C13" s="701"/>
      <c r="D13" s="701"/>
      <c r="E13" s="702"/>
      <c r="F13" s="593"/>
      <c r="G13" s="593"/>
      <c r="H13" s="593"/>
    </row>
    <row r="14" spans="2:8" ht="12.95" customHeight="1">
      <c r="B14" s="697" t="s">
        <v>525</v>
      </c>
      <c r="C14" s="698">
        <v>150</v>
      </c>
      <c r="D14" s="698">
        <v>155</v>
      </c>
      <c r="E14" s="699">
        <v>5</v>
      </c>
      <c r="F14" s="593"/>
      <c r="G14" s="593"/>
      <c r="H14" s="593"/>
    </row>
    <row r="15" spans="2:8" ht="12.95" customHeight="1">
      <c r="B15" s="697" t="s">
        <v>526</v>
      </c>
      <c r="C15" s="698">
        <v>235</v>
      </c>
      <c r="D15" s="698">
        <v>235</v>
      </c>
      <c r="E15" s="699">
        <v>0</v>
      </c>
      <c r="F15" s="593"/>
      <c r="G15" s="593"/>
      <c r="H15" s="593"/>
    </row>
    <row r="16" spans="2:8" ht="12.95" customHeight="1" thickBot="1">
      <c r="B16" s="706" t="s">
        <v>527</v>
      </c>
      <c r="C16" s="707">
        <v>182.01</v>
      </c>
      <c r="D16" s="707">
        <v>185.6</v>
      </c>
      <c r="E16" s="708">
        <v>3.5900000000000034</v>
      </c>
      <c r="F16" s="593"/>
      <c r="G16" s="593"/>
      <c r="H16" s="593"/>
    </row>
    <row r="17" spans="2:8" ht="0.95" customHeight="1">
      <c r="B17" s="709">
        <v>5</v>
      </c>
      <c r="C17" s="709"/>
      <c r="D17" s="709"/>
      <c r="E17" s="709"/>
      <c r="F17" s="593"/>
      <c r="G17" s="593"/>
      <c r="H17" s="593"/>
    </row>
    <row r="18" spans="2:8" ht="21.95" customHeight="1" thickBot="1">
      <c r="B18" s="710"/>
      <c r="C18" s="710"/>
      <c r="D18" s="710"/>
      <c r="E18" s="710"/>
      <c r="F18" s="593"/>
      <c r="G18" s="593"/>
      <c r="H18" s="593"/>
    </row>
    <row r="19" spans="2:8" ht="14.45" customHeight="1" thickBot="1">
      <c r="B19" s="443" t="s">
        <v>528</v>
      </c>
      <c r="C19" s="444"/>
      <c r="D19" s="444"/>
      <c r="E19" s="445"/>
      <c r="F19" s="593"/>
      <c r="G19" s="593"/>
      <c r="H19" s="593"/>
    </row>
    <row r="20" spans="2:8" ht="12" customHeight="1" thickBot="1">
      <c r="B20" s="711"/>
      <c r="C20" s="711"/>
      <c r="D20" s="711"/>
      <c r="E20" s="711"/>
      <c r="F20" s="593"/>
      <c r="G20" s="593"/>
      <c r="H20" s="593"/>
    </row>
    <row r="21" spans="2:8" ht="40.15" customHeight="1">
      <c r="B21" s="695" t="s">
        <v>529</v>
      </c>
      <c r="C21" s="712" t="s">
        <v>433</v>
      </c>
      <c r="D21" s="713" t="s">
        <v>434</v>
      </c>
      <c r="E21" s="696" t="s">
        <v>437</v>
      </c>
      <c r="F21" s="593"/>
      <c r="G21" s="593"/>
      <c r="H21" s="593"/>
    </row>
    <row r="22" spans="2:8" ht="12.75" customHeight="1">
      <c r="B22" s="697" t="s">
        <v>530</v>
      </c>
      <c r="C22" s="698">
        <v>386.43</v>
      </c>
      <c r="D22" s="698">
        <v>386.43</v>
      </c>
      <c r="E22" s="699">
        <v>0</v>
      </c>
      <c r="F22" s="593"/>
      <c r="G22" s="593"/>
      <c r="H22" s="593"/>
    </row>
    <row r="23" spans="2:8">
      <c r="B23" s="697" t="s">
        <v>531</v>
      </c>
      <c r="C23" s="698">
        <v>620</v>
      </c>
      <c r="D23" s="698">
        <v>628.57000000000005</v>
      </c>
      <c r="E23" s="699">
        <v>8.57000000000005</v>
      </c>
    </row>
    <row r="24" spans="2:8" ht="32.1" customHeight="1">
      <c r="B24" s="700" t="s">
        <v>524</v>
      </c>
      <c r="C24" s="714"/>
      <c r="D24" s="714"/>
      <c r="E24" s="715"/>
    </row>
    <row r="25" spans="2:8" ht="14.25" customHeight="1">
      <c r="B25" s="697" t="s">
        <v>532</v>
      </c>
      <c r="C25" s="698">
        <v>377.04</v>
      </c>
      <c r="D25" s="698">
        <v>388.15</v>
      </c>
      <c r="E25" s="699">
        <v>11.109999999999957</v>
      </c>
    </row>
    <row r="26" spans="2:8" ht="32.1" customHeight="1">
      <c r="B26" s="700" t="s">
        <v>533</v>
      </c>
      <c r="C26" s="714"/>
      <c r="D26" s="714"/>
      <c r="E26" s="716"/>
    </row>
    <row r="27" spans="2:8" ht="14.25" customHeight="1">
      <c r="B27" s="697" t="s">
        <v>534</v>
      </c>
      <c r="C27" s="698">
        <v>338.3</v>
      </c>
      <c r="D27" s="698">
        <v>343.46</v>
      </c>
      <c r="E27" s="699">
        <v>5.1599999999999682</v>
      </c>
    </row>
    <row r="28" spans="2:8" ht="32.1" customHeight="1">
      <c r="B28" s="700" t="s">
        <v>535</v>
      </c>
      <c r="C28" s="717"/>
      <c r="D28" s="717"/>
      <c r="E28" s="715"/>
    </row>
    <row r="29" spans="2:8">
      <c r="B29" s="697" t="s">
        <v>536</v>
      </c>
      <c r="C29" s="718" t="s">
        <v>118</v>
      </c>
      <c r="D29" s="718" t="s">
        <v>118</v>
      </c>
      <c r="E29" s="719" t="s">
        <v>118</v>
      </c>
    </row>
    <row r="30" spans="2:8" ht="27.75" customHeight="1">
      <c r="B30" s="700" t="s">
        <v>537</v>
      </c>
      <c r="C30" s="717"/>
      <c r="D30" s="717"/>
      <c r="E30" s="715"/>
    </row>
    <row r="31" spans="2:8">
      <c r="B31" s="697" t="s">
        <v>538</v>
      </c>
      <c r="C31" s="698">
        <v>228.16</v>
      </c>
      <c r="D31" s="698">
        <v>227.31</v>
      </c>
      <c r="E31" s="699">
        <v>-0.84999999999999432</v>
      </c>
    </row>
    <row r="32" spans="2:8">
      <c r="B32" s="697" t="s">
        <v>539</v>
      </c>
      <c r="C32" s="698">
        <v>245.95</v>
      </c>
      <c r="D32" s="698">
        <v>245.1</v>
      </c>
      <c r="E32" s="699">
        <v>-0.84999999999999432</v>
      </c>
    </row>
    <row r="33" spans="2:5">
      <c r="B33" s="697" t="s">
        <v>540</v>
      </c>
      <c r="C33" s="698">
        <v>319.05</v>
      </c>
      <c r="D33" s="698">
        <v>319.05</v>
      </c>
      <c r="E33" s="699">
        <v>0</v>
      </c>
    </row>
    <row r="34" spans="2:5" ht="32.1" customHeight="1">
      <c r="B34" s="700" t="s">
        <v>541</v>
      </c>
      <c r="C34" s="714"/>
      <c r="D34" s="714"/>
      <c r="E34" s="716"/>
    </row>
    <row r="35" spans="2:5" ht="16.5" customHeight="1">
      <c r="B35" s="697" t="s">
        <v>542</v>
      </c>
      <c r="C35" s="698">
        <v>139.13</v>
      </c>
      <c r="D35" s="698">
        <v>139.13</v>
      </c>
      <c r="E35" s="699">
        <v>0</v>
      </c>
    </row>
    <row r="36" spans="2:5" ht="23.25" customHeight="1">
      <c r="B36" s="700" t="s">
        <v>543</v>
      </c>
      <c r="C36" s="714"/>
      <c r="D36" s="714"/>
      <c r="E36" s="716"/>
    </row>
    <row r="37" spans="2:5" ht="13.5" customHeight="1">
      <c r="B37" s="697" t="s">
        <v>544</v>
      </c>
      <c r="C37" s="698">
        <v>289.25</v>
      </c>
      <c r="D37" s="698">
        <v>289.25</v>
      </c>
      <c r="E37" s="699">
        <v>0</v>
      </c>
    </row>
    <row r="38" spans="2:5" ht="32.1" customHeight="1">
      <c r="B38" s="700" t="s">
        <v>545</v>
      </c>
      <c r="C38" s="714"/>
      <c r="D38" s="714"/>
      <c r="E38" s="715"/>
    </row>
    <row r="39" spans="2:5" ht="16.5" customHeight="1" thickBot="1">
      <c r="B39" s="706" t="s">
        <v>546</v>
      </c>
      <c r="C39" s="707">
        <v>95.65</v>
      </c>
      <c r="D39" s="707">
        <v>95.65</v>
      </c>
      <c r="E39" s="708">
        <v>0</v>
      </c>
    </row>
    <row r="40" spans="2:5">
      <c r="B40" s="252" t="s">
        <v>547</v>
      </c>
    </row>
    <row r="41" spans="2:5">
      <c r="C41" s="328"/>
      <c r="D41" s="328"/>
      <c r="E41" s="328"/>
    </row>
    <row r="42" spans="2:5" ht="13.15" customHeight="1" thickBot="1">
      <c r="B42" s="328"/>
      <c r="C42" s="328"/>
      <c r="D42" s="328"/>
      <c r="E42" s="328"/>
    </row>
    <row r="43" spans="2:5">
      <c r="B43" s="720"/>
      <c r="C43" s="566"/>
      <c r="D43" s="566"/>
      <c r="E43" s="721"/>
    </row>
    <row r="44" spans="2:5">
      <c r="B44" s="585"/>
      <c r="E44" s="722"/>
    </row>
    <row r="45" spans="2:5" ht="12.75" customHeight="1">
      <c r="B45" s="723" t="s">
        <v>548</v>
      </c>
      <c r="C45" s="724"/>
      <c r="D45" s="724"/>
      <c r="E45" s="725"/>
    </row>
    <row r="46" spans="2:5" ht="18" customHeight="1">
      <c r="B46" s="723"/>
      <c r="C46" s="724"/>
      <c r="D46" s="724"/>
      <c r="E46" s="725"/>
    </row>
    <row r="47" spans="2:5">
      <c r="B47" s="585"/>
      <c r="E47" s="722"/>
    </row>
    <row r="48" spans="2:5" ht="14.25">
      <c r="B48" s="726" t="s">
        <v>549</v>
      </c>
      <c r="C48" s="727"/>
      <c r="D48" s="727"/>
      <c r="E48" s="728"/>
    </row>
    <row r="49" spans="2:5">
      <c r="B49" s="585"/>
      <c r="E49" s="722"/>
    </row>
    <row r="50" spans="2:5">
      <c r="B50" s="585"/>
      <c r="E50" s="722"/>
    </row>
    <row r="51" spans="2:5" ht="12" thickBot="1">
      <c r="B51" s="729"/>
      <c r="C51" s="581"/>
      <c r="D51" s="581"/>
      <c r="E51" s="730"/>
    </row>
    <row r="54" spans="2:5">
      <c r="E54" s="71" t="s">
        <v>61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L92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84" customWidth="1"/>
    <col min="2" max="2" width="9.28515625" style="84" customWidth="1"/>
    <col min="3" max="3" width="58.85546875" style="84" customWidth="1"/>
    <col min="4" max="7" width="23.7109375" style="84" customWidth="1"/>
    <col min="8" max="8" width="0.85546875" style="84" customWidth="1"/>
    <col min="9" max="9" width="10.5703125" style="84" customWidth="1"/>
    <col min="10" max="16384" width="11.5703125" style="84"/>
  </cols>
  <sheetData>
    <row r="1" spans="2:10" ht="10.15" customHeight="1"/>
    <row r="2" spans="2:10" ht="15" customHeight="1">
      <c r="B2" s="85" t="s">
        <v>62</v>
      </c>
      <c r="C2" s="85"/>
      <c r="D2" s="85"/>
      <c r="E2" s="85"/>
      <c r="F2" s="85"/>
      <c r="G2" s="86"/>
    </row>
    <row r="3" spans="2:10" ht="3" customHeight="1">
      <c r="B3" s="87"/>
      <c r="C3" s="87"/>
      <c r="D3" s="87"/>
      <c r="E3" s="87"/>
      <c r="F3" s="87"/>
      <c r="G3" s="86"/>
    </row>
    <row r="4" spans="2:10" ht="15" customHeight="1">
      <c r="B4" s="88" t="s">
        <v>63</v>
      </c>
      <c r="C4" s="88"/>
      <c r="D4" s="88"/>
      <c r="E4" s="88"/>
      <c r="F4" s="88"/>
      <c r="G4" s="88"/>
    </row>
    <row r="5" spans="2:10" ht="5.25" customHeight="1" thickBot="1">
      <c r="B5" s="89"/>
      <c r="C5" s="89"/>
      <c r="D5" s="89"/>
      <c r="E5" s="89"/>
      <c r="F5" s="89"/>
      <c r="G5" s="89"/>
    </row>
    <row r="6" spans="2:10" ht="18.600000000000001" customHeight="1" thickBot="1">
      <c r="B6" s="3" t="s">
        <v>64</v>
      </c>
      <c r="C6" s="4"/>
      <c r="D6" s="4"/>
      <c r="E6" s="4"/>
      <c r="F6" s="4"/>
      <c r="G6" s="5"/>
    </row>
    <row r="7" spans="2:10" ht="20.100000000000001" customHeight="1">
      <c r="B7" s="6"/>
      <c r="C7" s="90" t="s">
        <v>1</v>
      </c>
      <c r="D7" s="8" t="s">
        <v>2</v>
      </c>
      <c r="E7" s="8" t="s">
        <v>3</v>
      </c>
      <c r="F7" s="9" t="s">
        <v>4</v>
      </c>
      <c r="G7" s="10" t="s">
        <v>4</v>
      </c>
    </row>
    <row r="8" spans="2:10" ht="20.100000000000001" customHeight="1">
      <c r="B8" s="11"/>
      <c r="C8" s="91" t="s">
        <v>5</v>
      </c>
      <c r="D8" s="13" t="s">
        <v>65</v>
      </c>
      <c r="E8" s="13" t="s">
        <v>7</v>
      </c>
      <c r="F8" s="14" t="s">
        <v>8</v>
      </c>
      <c r="G8" s="15" t="s">
        <v>8</v>
      </c>
      <c r="J8" s="92"/>
    </row>
    <row r="9" spans="2:10" ht="20.100000000000001" customHeight="1" thickBot="1">
      <c r="B9" s="11"/>
      <c r="C9" s="91"/>
      <c r="D9" s="13" t="s">
        <v>66</v>
      </c>
      <c r="E9" s="13" t="s">
        <v>66</v>
      </c>
      <c r="F9" s="19" t="s">
        <v>9</v>
      </c>
      <c r="G9" s="20" t="s">
        <v>10</v>
      </c>
    </row>
    <row r="10" spans="2:10" ht="20.100000000000001" customHeight="1" thickBot="1">
      <c r="B10" s="93"/>
      <c r="C10" s="94" t="s">
        <v>67</v>
      </c>
      <c r="D10" s="95"/>
      <c r="E10" s="95"/>
      <c r="F10" s="96"/>
      <c r="G10" s="97"/>
    </row>
    <row r="11" spans="2:10" ht="20.100000000000001" customHeight="1">
      <c r="B11" s="98" t="s">
        <v>12</v>
      </c>
      <c r="C11" s="99" t="s">
        <v>68</v>
      </c>
      <c r="D11" s="100">
        <v>293.08999999999997</v>
      </c>
      <c r="E11" s="100">
        <v>289.77</v>
      </c>
      <c r="F11" s="101">
        <v>-3.3199999999999932</v>
      </c>
      <c r="G11" s="102">
        <v>-1.1327578559486824</v>
      </c>
    </row>
    <row r="12" spans="2:10" ht="20.100000000000001" customHeight="1">
      <c r="B12" s="98" t="s">
        <v>12</v>
      </c>
      <c r="C12" s="99" t="s">
        <v>69</v>
      </c>
      <c r="D12" s="103">
        <v>535.48</v>
      </c>
      <c r="E12" s="103">
        <v>527.69000000000005</v>
      </c>
      <c r="F12" s="101">
        <v>-7.7899999999999636</v>
      </c>
      <c r="G12" s="102">
        <v>-1.454769552550971</v>
      </c>
    </row>
    <row r="13" spans="2:10" ht="20.100000000000001" customHeight="1">
      <c r="B13" s="98" t="s">
        <v>12</v>
      </c>
      <c r="C13" s="99" t="s">
        <v>70</v>
      </c>
      <c r="D13" s="100">
        <v>284.73</v>
      </c>
      <c r="E13" s="100">
        <v>283.54000000000002</v>
      </c>
      <c r="F13" s="101">
        <v>-1.1899999999999977</v>
      </c>
      <c r="G13" s="102">
        <v>-0.41793980262002606</v>
      </c>
    </row>
    <row r="14" spans="2:10" ht="20.100000000000001" customHeight="1">
      <c r="B14" s="98" t="s">
        <v>12</v>
      </c>
      <c r="C14" s="99" t="s">
        <v>71</v>
      </c>
      <c r="D14" s="100">
        <v>290.45999999999998</v>
      </c>
      <c r="E14" s="100">
        <v>288.79000000000002</v>
      </c>
      <c r="F14" s="101">
        <v>-1.6699999999999591</v>
      </c>
      <c r="G14" s="102">
        <v>-0.57495007918471686</v>
      </c>
    </row>
    <row r="15" spans="2:10" ht="20.100000000000001" customHeight="1" thickBot="1">
      <c r="B15" s="98" t="s">
        <v>12</v>
      </c>
      <c r="C15" s="99" t="s">
        <v>72</v>
      </c>
      <c r="D15" s="100">
        <v>280.54000000000002</v>
      </c>
      <c r="E15" s="100">
        <v>280.5</v>
      </c>
      <c r="F15" s="101">
        <v>-4.0000000000020464E-2</v>
      </c>
      <c r="G15" s="102">
        <v>-1.4258216297150739E-2</v>
      </c>
    </row>
    <row r="16" spans="2:10" ht="20.100000000000001" customHeight="1" thickBot="1">
      <c r="B16" s="93"/>
      <c r="C16" s="94" t="s">
        <v>73</v>
      </c>
      <c r="D16" s="104"/>
      <c r="E16" s="104"/>
      <c r="F16" s="105"/>
      <c r="G16" s="106"/>
    </row>
    <row r="17" spans="2:12" ht="20.100000000000001" customHeight="1">
      <c r="B17" s="107" t="s">
        <v>74</v>
      </c>
      <c r="C17" s="99" t="s">
        <v>75</v>
      </c>
      <c r="D17" s="100">
        <v>369.36</v>
      </c>
      <c r="E17" s="100">
        <v>369.36</v>
      </c>
      <c r="F17" s="101">
        <v>0</v>
      </c>
      <c r="G17" s="108">
        <v>0</v>
      </c>
    </row>
    <row r="18" spans="2:12" ht="20.100000000000001" customHeight="1">
      <c r="B18" s="107" t="s">
        <v>74</v>
      </c>
      <c r="C18" s="99" t="s">
        <v>76</v>
      </c>
      <c r="D18" s="100">
        <v>364.72</v>
      </c>
      <c r="E18" s="100">
        <v>364.72</v>
      </c>
      <c r="F18" s="101">
        <v>0</v>
      </c>
      <c r="G18" s="108">
        <v>0</v>
      </c>
    </row>
    <row r="19" spans="2:12" ht="20.100000000000001" customHeight="1">
      <c r="B19" s="107" t="s">
        <v>77</v>
      </c>
      <c r="C19" s="99" t="s">
        <v>78</v>
      </c>
      <c r="D19" s="100">
        <v>710.66</v>
      </c>
      <c r="E19" s="100">
        <v>710.66</v>
      </c>
      <c r="F19" s="101">
        <v>0</v>
      </c>
      <c r="G19" s="108">
        <v>0</v>
      </c>
    </row>
    <row r="20" spans="2:12" ht="20.100000000000001" customHeight="1">
      <c r="B20" s="107" t="s">
        <v>77</v>
      </c>
      <c r="C20" s="99" t="s">
        <v>79</v>
      </c>
      <c r="D20" s="100">
        <v>616.91</v>
      </c>
      <c r="E20" s="100">
        <v>616.91</v>
      </c>
      <c r="F20" s="101">
        <v>0</v>
      </c>
      <c r="G20" s="108">
        <v>0</v>
      </c>
    </row>
    <row r="21" spans="2:12" ht="20.100000000000001" customHeight="1">
      <c r="B21" s="107" t="s">
        <v>77</v>
      </c>
      <c r="C21" s="99" t="s">
        <v>80</v>
      </c>
      <c r="D21" s="100">
        <v>678.55</v>
      </c>
      <c r="E21" s="100">
        <v>678.55</v>
      </c>
      <c r="F21" s="101">
        <v>0</v>
      </c>
      <c r="G21" s="108">
        <v>0</v>
      </c>
    </row>
    <row r="22" spans="2:12" ht="20.100000000000001" customHeight="1" thickBot="1">
      <c r="B22" s="107" t="s">
        <v>77</v>
      </c>
      <c r="C22" s="99" t="s">
        <v>81</v>
      </c>
      <c r="D22" s="100">
        <v>375.81</v>
      </c>
      <c r="E22" s="100">
        <v>375.81</v>
      </c>
      <c r="F22" s="101">
        <v>0</v>
      </c>
      <c r="G22" s="109">
        <v>0</v>
      </c>
    </row>
    <row r="23" spans="2:12" ht="20.100000000000001" customHeight="1" thickBot="1">
      <c r="B23" s="93"/>
      <c r="C23" s="94" t="s">
        <v>82</v>
      </c>
      <c r="D23" s="110"/>
      <c r="E23" s="110"/>
      <c r="F23" s="105"/>
      <c r="G23" s="111"/>
    </row>
    <row r="24" spans="2:12" ht="20.100000000000001" customHeight="1">
      <c r="B24" s="98" t="s">
        <v>83</v>
      </c>
      <c r="C24" s="112" t="s">
        <v>84</v>
      </c>
      <c r="D24" s="113">
        <v>573.35</v>
      </c>
      <c r="E24" s="113">
        <v>574.66999999999996</v>
      </c>
      <c r="F24" s="101">
        <v>1.3199999999999363</v>
      </c>
      <c r="G24" s="114">
        <v>0.23022586552714586</v>
      </c>
    </row>
    <row r="25" spans="2:12" ht="20.100000000000001" customHeight="1">
      <c r="B25" s="98" t="s">
        <v>83</v>
      </c>
      <c r="C25" s="112" t="s">
        <v>85</v>
      </c>
      <c r="D25" s="113">
        <v>582.34</v>
      </c>
      <c r="E25" s="113">
        <v>583.84</v>
      </c>
      <c r="F25" s="101">
        <v>1.5</v>
      </c>
      <c r="G25" s="114">
        <v>0.25758148160868188</v>
      </c>
    </row>
    <row r="26" spans="2:12" ht="20.100000000000001" customHeight="1" thickBot="1">
      <c r="B26" s="107" t="s">
        <v>83</v>
      </c>
      <c r="C26" s="112" t="s">
        <v>86</v>
      </c>
      <c r="D26" s="113">
        <v>495.17</v>
      </c>
      <c r="E26" s="113">
        <v>495.78</v>
      </c>
      <c r="F26" s="101">
        <v>0.6099999999999568</v>
      </c>
      <c r="G26" s="114">
        <v>0.12319001555020748</v>
      </c>
    </row>
    <row r="27" spans="2:12" ht="20.100000000000001" customHeight="1" thickBot="1">
      <c r="B27" s="93"/>
      <c r="C27" s="94" t="s">
        <v>87</v>
      </c>
      <c r="D27" s="110"/>
      <c r="E27" s="110"/>
      <c r="F27" s="105"/>
      <c r="G27" s="111"/>
    </row>
    <row r="28" spans="2:12" ht="20.100000000000001" customHeight="1">
      <c r="B28" s="115" t="s">
        <v>88</v>
      </c>
      <c r="C28" s="116" t="s">
        <v>89</v>
      </c>
      <c r="D28" s="117">
        <v>291.12</v>
      </c>
      <c r="E28" s="117">
        <v>293.08153846153846</v>
      </c>
      <c r="F28" s="101">
        <v>1.9615384615384528</v>
      </c>
      <c r="G28" s="118">
        <v>0.67379034815142802</v>
      </c>
    </row>
    <row r="29" spans="2:12" ht="20.100000000000001" customHeight="1" thickBot="1">
      <c r="B29" s="115" t="s">
        <v>88</v>
      </c>
      <c r="C29" s="119" t="s">
        <v>90</v>
      </c>
      <c r="D29" s="120">
        <v>462.21</v>
      </c>
      <c r="E29" s="120">
        <v>478.1329022410626</v>
      </c>
      <c r="F29" s="101">
        <v>15.922902241062616</v>
      </c>
      <c r="G29" s="121">
        <v>3.4449497503434827</v>
      </c>
    </row>
    <row r="30" spans="2:12" ht="20.100000000000001" customHeight="1" thickBot="1">
      <c r="B30" s="93"/>
      <c r="C30" s="94" t="s">
        <v>91</v>
      </c>
      <c r="D30" s="110"/>
      <c r="E30" s="110"/>
      <c r="F30" s="105"/>
      <c r="G30" s="111"/>
    </row>
    <row r="31" spans="2:12" ht="20.100000000000001" customHeight="1">
      <c r="B31" s="98" t="s">
        <v>92</v>
      </c>
      <c r="C31" s="122" t="s">
        <v>93</v>
      </c>
      <c r="D31" s="113">
        <v>213.14</v>
      </c>
      <c r="E31" s="113">
        <v>213.72</v>
      </c>
      <c r="F31" s="101">
        <v>0.58000000000001251</v>
      </c>
      <c r="G31" s="114">
        <v>0.27212161020925407</v>
      </c>
      <c r="L31" s="92"/>
    </row>
    <row r="32" spans="2:12" ht="20.100000000000001" customHeight="1">
      <c r="B32" s="98" t="s">
        <v>92</v>
      </c>
      <c r="C32" s="112" t="s">
        <v>94</v>
      </c>
      <c r="D32" s="113">
        <v>193.76</v>
      </c>
      <c r="E32" s="113">
        <v>193.85</v>
      </c>
      <c r="F32" s="101">
        <v>9.0000000000003411E-2</v>
      </c>
      <c r="G32" s="114">
        <v>4.6449215524361875E-2</v>
      </c>
    </row>
    <row r="33" spans="2:11" ht="20.100000000000001" customHeight="1">
      <c r="B33" s="115" t="s">
        <v>83</v>
      </c>
      <c r="C33" s="123" t="s">
        <v>95</v>
      </c>
      <c r="D33" s="124">
        <v>312.41000000000003</v>
      </c>
      <c r="E33" s="124">
        <v>313.27</v>
      </c>
      <c r="F33" s="101">
        <v>0.8599999999999568</v>
      </c>
      <c r="G33" s="114">
        <v>0.27527928043275551</v>
      </c>
    </row>
    <row r="34" spans="2:11" ht="20.100000000000001" customHeight="1">
      <c r="B34" s="115" t="s">
        <v>74</v>
      </c>
      <c r="C34" s="125" t="s">
        <v>96</v>
      </c>
      <c r="D34" s="126">
        <v>623.48</v>
      </c>
      <c r="E34" s="126">
        <v>623.48</v>
      </c>
      <c r="F34" s="101">
        <v>0</v>
      </c>
      <c r="G34" s="127">
        <v>0</v>
      </c>
    </row>
    <row r="35" spans="2:11" ht="20.100000000000001" customHeight="1">
      <c r="B35" s="115" t="s">
        <v>74</v>
      </c>
      <c r="C35" s="125" t="s">
        <v>97</v>
      </c>
      <c r="D35" s="126">
        <v>346.94</v>
      </c>
      <c r="E35" s="126">
        <v>347.2</v>
      </c>
      <c r="F35" s="101">
        <v>0.25999999999999091</v>
      </c>
      <c r="G35" s="127">
        <v>7.4940911973257585E-2</v>
      </c>
    </row>
    <row r="36" spans="2:11" ht="20.100000000000001" customHeight="1" thickBot="1">
      <c r="B36" s="115" t="s">
        <v>74</v>
      </c>
      <c r="C36" s="119" t="s">
        <v>98</v>
      </c>
      <c r="D36" s="120">
        <v>686.33</v>
      </c>
      <c r="E36" s="120">
        <v>689</v>
      </c>
      <c r="F36" s="101">
        <v>2.6699999999999591</v>
      </c>
      <c r="G36" s="121">
        <v>0.38902568735156251</v>
      </c>
    </row>
    <row r="37" spans="2:11" ht="20.100000000000001" customHeight="1" thickBot="1">
      <c r="B37" s="21"/>
      <c r="C37" s="128" t="s">
        <v>99</v>
      </c>
      <c r="D37" s="129"/>
      <c r="E37" s="129"/>
      <c r="F37" s="129"/>
      <c r="G37" s="130"/>
    </row>
    <row r="38" spans="2:11" ht="20.100000000000001" customHeight="1">
      <c r="B38" s="131" t="s">
        <v>100</v>
      </c>
      <c r="C38" s="132" t="s">
        <v>101</v>
      </c>
      <c r="D38" s="100">
        <v>37.01</v>
      </c>
      <c r="E38" s="100">
        <v>37.93</v>
      </c>
      <c r="F38" s="101">
        <v>0.92000000000000171</v>
      </c>
      <c r="G38" s="133">
        <v>2.4858146446906346</v>
      </c>
    </row>
    <row r="39" spans="2:11" ht="20.100000000000001" customHeight="1" thickBot="1">
      <c r="B39" s="134" t="s">
        <v>100</v>
      </c>
      <c r="C39" s="135" t="s">
        <v>102</v>
      </c>
      <c r="D39" s="136">
        <v>40.380000000000003</v>
      </c>
      <c r="E39" s="136">
        <v>42.35</v>
      </c>
      <c r="F39" s="101">
        <v>1.9699999999999989</v>
      </c>
      <c r="G39" s="114">
        <v>4.8786527984150467</v>
      </c>
    </row>
    <row r="40" spans="2:11" s="141" customFormat="1" ht="20.100000000000001" customHeight="1" thickBot="1">
      <c r="B40" s="137"/>
      <c r="C40" s="138" t="s">
        <v>103</v>
      </c>
      <c r="D40" s="139"/>
      <c r="E40" s="139"/>
      <c r="F40" s="129"/>
      <c r="G40" s="140"/>
      <c r="I40" s="84"/>
      <c r="J40" s="84"/>
      <c r="K40" s="84"/>
    </row>
    <row r="41" spans="2:11" ht="20.100000000000001" customHeight="1">
      <c r="B41" s="142" t="s">
        <v>104</v>
      </c>
      <c r="C41" s="132" t="s">
        <v>105</v>
      </c>
      <c r="D41" s="143">
        <v>328.17</v>
      </c>
      <c r="E41" s="143">
        <v>326.29000000000002</v>
      </c>
      <c r="F41" s="101">
        <v>-1.8799999999999955</v>
      </c>
      <c r="G41" s="133">
        <v>-0.57287381540054128</v>
      </c>
    </row>
    <row r="42" spans="2:11" ht="20.100000000000001" customHeight="1">
      <c r="B42" s="107" t="s">
        <v>104</v>
      </c>
      <c r="C42" s="144" t="s">
        <v>106</v>
      </c>
      <c r="D42" s="124">
        <v>307.02999999999997</v>
      </c>
      <c r="E42" s="124">
        <v>307.07</v>
      </c>
      <c r="F42" s="101">
        <v>4.0000000000020464E-2</v>
      </c>
      <c r="G42" s="114">
        <v>1.3028042862273992E-2</v>
      </c>
    </row>
    <row r="43" spans="2:11" ht="20.100000000000001" customHeight="1">
      <c r="B43" s="107" t="s">
        <v>104</v>
      </c>
      <c r="C43" s="144" t="s">
        <v>107</v>
      </c>
      <c r="D43" s="124">
        <v>292.41000000000003</v>
      </c>
      <c r="E43" s="124">
        <v>289.66000000000003</v>
      </c>
      <c r="F43" s="101">
        <v>-2.75</v>
      </c>
      <c r="G43" s="145">
        <v>-0.94046031257479967</v>
      </c>
    </row>
    <row r="44" spans="2:11" ht="20.100000000000001" customHeight="1">
      <c r="B44" s="107" t="s">
        <v>108</v>
      </c>
      <c r="C44" s="144" t="s">
        <v>109</v>
      </c>
      <c r="D44" s="124">
        <v>299.49</v>
      </c>
      <c r="E44" s="124">
        <v>299.49</v>
      </c>
      <c r="F44" s="101">
        <v>0</v>
      </c>
      <c r="G44" s="145">
        <v>0</v>
      </c>
    </row>
    <row r="45" spans="2:11" ht="20.100000000000001" customHeight="1">
      <c r="B45" s="107" t="s">
        <v>110</v>
      </c>
      <c r="C45" s="144" t="s">
        <v>111</v>
      </c>
      <c r="D45" s="124">
        <v>126.55</v>
      </c>
      <c r="E45" s="124">
        <v>126.74</v>
      </c>
      <c r="F45" s="101">
        <v>0.18999999999999773</v>
      </c>
      <c r="G45" s="145">
        <v>0.15013828526274153</v>
      </c>
    </row>
    <row r="46" spans="2:11" ht="20.100000000000001" customHeight="1" thickBot="1">
      <c r="B46" s="107" t="s">
        <v>108</v>
      </c>
      <c r="C46" s="144" t="s">
        <v>112</v>
      </c>
      <c r="D46" s="124">
        <v>168.99</v>
      </c>
      <c r="E46" s="124">
        <v>170.16</v>
      </c>
      <c r="F46" s="101">
        <v>1.1699999999999875</v>
      </c>
      <c r="G46" s="145">
        <v>0.69234865968400072</v>
      </c>
    </row>
    <row r="47" spans="2:11" ht="20.100000000000001" customHeight="1" thickBot="1">
      <c r="B47" s="21"/>
      <c r="C47" s="22" t="s">
        <v>113</v>
      </c>
      <c r="D47" s="129"/>
      <c r="E47" s="129"/>
      <c r="F47" s="129"/>
      <c r="G47" s="130"/>
    </row>
    <row r="48" spans="2:11" ht="20.100000000000001" customHeight="1">
      <c r="B48" s="142" t="s">
        <v>108</v>
      </c>
      <c r="C48" s="146" t="s">
        <v>114</v>
      </c>
      <c r="D48" s="143">
        <v>149.36000000000001</v>
      </c>
      <c r="E48" s="143">
        <v>148.93</v>
      </c>
      <c r="F48" s="101">
        <v>-0.43000000000000682</v>
      </c>
      <c r="G48" s="147">
        <v>-0.28789501874666712</v>
      </c>
    </row>
    <row r="49" spans="2:9" ht="20.100000000000001" customHeight="1" thickBot="1">
      <c r="B49" s="148" t="s">
        <v>108</v>
      </c>
      <c r="C49" s="149" t="s">
        <v>115</v>
      </c>
      <c r="D49" s="150">
        <v>167.89</v>
      </c>
      <c r="E49" s="150">
        <v>168.89</v>
      </c>
      <c r="F49" s="101">
        <v>1</v>
      </c>
      <c r="G49" s="151">
        <v>0.59562808982072113</v>
      </c>
    </row>
    <row r="50" spans="2:9" ht="20.100000000000001" customHeight="1" thickBot="1">
      <c r="B50" s="93"/>
      <c r="C50" s="94" t="s">
        <v>116</v>
      </c>
      <c r="D50" s="110"/>
      <c r="E50" s="110"/>
      <c r="F50" s="105"/>
      <c r="G50" s="111"/>
    </row>
    <row r="51" spans="2:9" s="1" customFormat="1" ht="20.100000000000001" customHeight="1" thickBot="1">
      <c r="B51" s="152" t="s">
        <v>108</v>
      </c>
      <c r="C51" s="153" t="s">
        <v>117</v>
      </c>
      <c r="D51" s="154">
        <v>149.19</v>
      </c>
      <c r="E51" s="154">
        <v>149.85650621786021</v>
      </c>
      <c r="F51" s="155">
        <v>0.66650621786021702</v>
      </c>
      <c r="G51" s="155">
        <v>0.44674992818568171</v>
      </c>
    </row>
    <row r="52" spans="2:9" s="1" customFormat="1" ht="15" customHeight="1">
      <c r="B52" s="160"/>
      <c r="C52" s="161"/>
      <c r="D52" s="162"/>
      <c r="E52" s="162"/>
      <c r="F52" s="162"/>
      <c r="G52" s="163"/>
    </row>
    <row r="53" spans="2:9" s="1" customFormat="1" ht="12" customHeight="1">
      <c r="B53" s="164" t="s">
        <v>119</v>
      </c>
      <c r="C53" s="48"/>
      <c r="F53" s="48"/>
      <c r="G53" s="48"/>
    </row>
    <row r="54" spans="2:9" s="1" customFormat="1" ht="12" customHeight="1">
      <c r="B54" s="165" t="s">
        <v>120</v>
      </c>
      <c r="C54" s="48"/>
      <c r="D54" s="48"/>
      <c r="E54" s="48"/>
      <c r="F54" s="48"/>
      <c r="G54" s="166"/>
      <c r="H54" s="162"/>
      <c r="I54" s="31"/>
    </row>
    <row r="55" spans="2:9" s="1" customFormat="1" ht="12" customHeight="1">
      <c r="B55" s="165" t="s">
        <v>121</v>
      </c>
      <c r="C55" s="48"/>
      <c r="D55" s="48"/>
      <c r="E55" s="48"/>
      <c r="F55" s="48"/>
      <c r="G55" s="166"/>
      <c r="H55" s="162"/>
      <c r="I55" s="31"/>
    </row>
    <row r="56" spans="2:9" ht="11.25" customHeight="1">
      <c r="B56" s="165" t="s">
        <v>122</v>
      </c>
      <c r="C56" s="48"/>
      <c r="D56" s="48"/>
      <c r="E56" s="48"/>
      <c r="F56" s="48"/>
      <c r="G56" s="48"/>
    </row>
    <row r="57" spans="2:9" ht="24.75" customHeight="1">
      <c r="B57" s="165"/>
      <c r="C57" s="48"/>
      <c r="D57" s="48"/>
      <c r="E57" s="48"/>
      <c r="F57" s="48"/>
      <c r="G57" s="48"/>
    </row>
    <row r="58" spans="2:9" ht="43.5" customHeight="1">
      <c r="B58" s="167" t="s">
        <v>60</v>
      </c>
      <c r="C58" s="167"/>
      <c r="D58" s="167"/>
      <c r="E58" s="167"/>
      <c r="F58" s="167"/>
      <c r="G58" s="167"/>
      <c r="I58" s="168"/>
    </row>
    <row r="59" spans="2:9" ht="13.5" customHeight="1">
      <c r="I59" s="168"/>
    </row>
    <row r="60" spans="2:9" ht="15" customHeight="1"/>
    <row r="61" spans="2:9" ht="11.25" customHeight="1">
      <c r="B61" s="91"/>
      <c r="C61" s="91"/>
      <c r="D61" s="169"/>
      <c r="E61" s="169"/>
      <c r="F61" s="91"/>
      <c r="G61" s="91"/>
    </row>
    <row r="62" spans="2:9" ht="13.5" customHeight="1">
      <c r="B62" s="91"/>
      <c r="C62" s="91"/>
      <c r="D62" s="91"/>
      <c r="E62" s="91"/>
      <c r="F62" s="91"/>
      <c r="G62" s="91"/>
    </row>
    <row r="63" spans="2:9" ht="15" customHeight="1">
      <c r="B63" s="91"/>
      <c r="C63" s="91"/>
      <c r="D63" s="170"/>
      <c r="E63" s="170"/>
      <c r="F63" s="171"/>
      <c r="G63" s="171"/>
    </row>
    <row r="64" spans="2:9" ht="15" customHeight="1">
      <c r="B64" s="172"/>
      <c r="C64" s="173"/>
      <c r="D64" s="174"/>
      <c r="E64" s="174"/>
      <c r="F64" s="175"/>
      <c r="G64" s="174"/>
    </row>
    <row r="65" spans="2:10" ht="15" customHeight="1">
      <c r="B65" s="172"/>
      <c r="C65" s="173"/>
      <c r="D65" s="174"/>
      <c r="E65" s="174"/>
      <c r="F65" s="175"/>
      <c r="G65" s="174"/>
    </row>
    <row r="66" spans="2:10" ht="15" customHeight="1">
      <c r="B66" s="172"/>
      <c r="C66" s="173"/>
      <c r="D66" s="174"/>
      <c r="E66" s="174"/>
      <c r="F66" s="175"/>
      <c r="G66" s="174"/>
    </row>
    <row r="67" spans="2:10" ht="15" customHeight="1">
      <c r="B67" s="172"/>
      <c r="C67" s="173"/>
      <c r="D67" s="174"/>
      <c r="E67" s="174"/>
      <c r="F67" s="175"/>
      <c r="G67" s="176"/>
      <c r="I67" s="177"/>
    </row>
    <row r="68" spans="2:10" ht="15" customHeight="1">
      <c r="B68" s="172"/>
      <c r="C68" s="178"/>
      <c r="D68" s="174"/>
      <c r="E68" s="174"/>
      <c r="F68" s="175"/>
      <c r="G68" s="176"/>
      <c r="H68" s="177"/>
      <c r="I68" s="72"/>
    </row>
    <row r="69" spans="2:10" ht="15" customHeight="1">
      <c r="B69" s="172"/>
      <c r="C69" s="178"/>
      <c r="D69" s="174"/>
      <c r="E69" s="174"/>
      <c r="F69" s="175"/>
      <c r="G69" s="176"/>
      <c r="H69" s="177"/>
      <c r="I69" s="72"/>
      <c r="J69" s="92"/>
    </row>
    <row r="70" spans="2:10" ht="15" customHeight="1">
      <c r="B70" s="179"/>
      <c r="C70" s="178"/>
      <c r="D70" s="174"/>
      <c r="E70" s="174"/>
      <c r="F70" s="175"/>
      <c r="H70" s="72"/>
    </row>
    <row r="71" spans="2:10" ht="15" customHeight="1">
      <c r="B71" s="172"/>
      <c r="C71" s="178"/>
      <c r="D71" s="174"/>
      <c r="E71" s="174"/>
      <c r="F71" s="175"/>
      <c r="G71" s="174"/>
      <c r="H71" s="177"/>
    </row>
    <row r="72" spans="2:10" ht="15" customHeight="1">
      <c r="B72" s="172"/>
      <c r="C72" s="178"/>
      <c r="D72" s="174"/>
      <c r="E72" s="174"/>
      <c r="F72" s="175"/>
      <c r="G72" s="174"/>
      <c r="H72" s="72"/>
      <c r="I72" s="72"/>
    </row>
    <row r="73" spans="2:10" ht="15" customHeight="1">
      <c r="B73" s="172"/>
      <c r="C73" s="178"/>
      <c r="D73" s="174"/>
      <c r="E73" s="174"/>
      <c r="F73" s="175"/>
      <c r="I73" s="72"/>
    </row>
    <row r="74" spans="2:10" ht="15" customHeight="1">
      <c r="B74" s="172"/>
      <c r="C74" s="180"/>
      <c r="D74" s="174"/>
      <c r="E74" s="174"/>
      <c r="F74" s="175"/>
    </row>
    <row r="75" spans="2:10" ht="15" customHeight="1">
      <c r="B75" s="172"/>
      <c r="C75" s="181"/>
      <c r="D75" s="174"/>
      <c r="E75" s="174"/>
      <c r="F75" s="175"/>
    </row>
    <row r="76" spans="2:10" ht="15" customHeight="1">
      <c r="B76" s="172"/>
      <c r="C76" s="181"/>
      <c r="D76" s="174"/>
      <c r="E76" s="174"/>
      <c r="F76" s="175"/>
      <c r="G76" s="174"/>
    </row>
    <row r="77" spans="2:10" ht="15" customHeight="1">
      <c r="B77" s="172"/>
      <c r="C77" s="178"/>
      <c r="D77" s="182"/>
      <c r="E77" s="182"/>
      <c r="F77" s="175"/>
    </row>
    <row r="78" spans="2:10" ht="15" customHeight="1">
      <c r="B78" s="172"/>
      <c r="C78" s="183"/>
      <c r="D78" s="174"/>
      <c r="E78" s="174"/>
      <c r="F78" s="175"/>
      <c r="G78" s="174"/>
    </row>
    <row r="79" spans="2:10" ht="15" customHeight="1">
      <c r="B79" s="184"/>
      <c r="C79" s="183"/>
      <c r="D79" s="185"/>
      <c r="E79" s="185"/>
      <c r="F79" s="175"/>
      <c r="G79" s="186"/>
    </row>
    <row r="80" spans="2:10" ht="15" customHeight="1">
      <c r="B80" s="184"/>
      <c r="C80" s="183"/>
      <c r="D80" s="174"/>
      <c r="E80" s="174"/>
      <c r="F80" s="175"/>
      <c r="G80" s="174"/>
    </row>
    <row r="81" spans="2:8" ht="12" customHeight="1">
      <c r="B81" s="184"/>
      <c r="C81" s="183"/>
      <c r="D81" s="187"/>
      <c r="E81" s="187"/>
      <c r="F81" s="187"/>
      <c r="G81" s="187"/>
    </row>
    <row r="82" spans="2:8" ht="15" customHeight="1">
      <c r="B82" s="183"/>
      <c r="C82" s="188"/>
      <c r="D82" s="188"/>
      <c r="E82" s="188"/>
      <c r="F82" s="188"/>
      <c r="G82" s="188"/>
    </row>
    <row r="83" spans="2:8" ht="13.5" customHeight="1">
      <c r="B83" s="189"/>
      <c r="C83" s="188"/>
      <c r="D83" s="188"/>
      <c r="E83" s="188"/>
      <c r="F83" s="188"/>
      <c r="G83" s="188"/>
      <c r="H83" s="72"/>
    </row>
    <row r="84" spans="2:8">
      <c r="B84" s="189"/>
      <c r="C84" s="169"/>
      <c r="D84" s="169"/>
      <c r="E84" s="169"/>
      <c r="F84" s="169"/>
      <c r="G84" s="169"/>
    </row>
    <row r="85" spans="2:8" ht="11.25" customHeight="1">
      <c r="B85" s="51"/>
    </row>
    <row r="86" spans="2:8">
      <c r="B86" s="141"/>
      <c r="C86" s="141"/>
      <c r="D86" s="141"/>
    </row>
    <row r="88" spans="2:8">
      <c r="E88" s="190"/>
    </row>
    <row r="92" spans="2:8">
      <c r="G92" s="71" t="s">
        <v>61</v>
      </c>
    </row>
  </sheetData>
  <mergeCells count="5">
    <mergeCell ref="D81:G81"/>
    <mergeCell ref="B2:F2"/>
    <mergeCell ref="B4:G4"/>
    <mergeCell ref="B6:G6"/>
    <mergeCell ref="B58:G58"/>
  </mergeCells>
  <conditionalFormatting sqref="G64:G69 G80 G71:G72 G33 G24:G26 G37 G76 G78">
    <cfRule type="cellIs" dxfId="155" priority="99" stopIfTrue="1" operator="lessThan">
      <formula>0</formula>
    </cfRule>
    <cfRule type="cellIs" dxfId="154" priority="100" stopIfTrue="1" operator="greaterThanOrEqual">
      <formula>0</formula>
    </cfRule>
  </conditionalFormatting>
  <conditionalFormatting sqref="G40">
    <cfRule type="cellIs" dxfId="153" priority="97" stopIfTrue="1" operator="lessThan">
      <formula>0</formula>
    </cfRule>
    <cfRule type="cellIs" dxfId="152" priority="98" stopIfTrue="1" operator="greaterThanOrEqual">
      <formula>0</formula>
    </cfRule>
  </conditionalFormatting>
  <conditionalFormatting sqref="G11:G15 G20:G22">
    <cfRule type="cellIs" dxfId="151" priority="95" stopIfTrue="1" operator="lessThan">
      <formula>0</formula>
    </cfRule>
    <cfRule type="cellIs" dxfId="150" priority="96" stopIfTrue="1" operator="greaterThanOrEqual">
      <formula>0</formula>
    </cfRule>
  </conditionalFormatting>
  <conditionalFormatting sqref="G19">
    <cfRule type="cellIs" dxfId="149" priority="93" stopIfTrue="1" operator="lessThan">
      <formula>0</formula>
    </cfRule>
    <cfRule type="cellIs" dxfId="148" priority="94" stopIfTrue="1" operator="greaterThanOrEqual">
      <formula>0</formula>
    </cfRule>
  </conditionalFormatting>
  <conditionalFormatting sqref="G18">
    <cfRule type="cellIs" dxfId="147" priority="91" stopIfTrue="1" operator="lessThan">
      <formula>0</formula>
    </cfRule>
    <cfRule type="cellIs" dxfId="146" priority="92" stopIfTrue="1" operator="greaterThanOrEqual">
      <formula>0</formula>
    </cfRule>
  </conditionalFormatting>
  <conditionalFormatting sqref="G17">
    <cfRule type="cellIs" dxfId="145" priority="89" stopIfTrue="1" operator="lessThan">
      <formula>0</formula>
    </cfRule>
    <cfRule type="cellIs" dxfId="144" priority="90" stopIfTrue="1" operator="greaterThanOrEqual">
      <formula>0</formula>
    </cfRule>
  </conditionalFormatting>
  <conditionalFormatting sqref="G38">
    <cfRule type="cellIs" dxfId="143" priority="87" stopIfTrue="1" operator="lessThan">
      <formula>0</formula>
    </cfRule>
    <cfRule type="cellIs" dxfId="142" priority="88" stopIfTrue="1" operator="greaterThanOrEqual">
      <formula>0</formula>
    </cfRule>
  </conditionalFormatting>
  <conditionalFormatting sqref="G39">
    <cfRule type="cellIs" dxfId="141" priority="85" stopIfTrue="1" operator="lessThan">
      <formula>0</formula>
    </cfRule>
    <cfRule type="cellIs" dxfId="140" priority="86" stopIfTrue="1" operator="greaterThanOrEqual">
      <formula>0</formula>
    </cfRule>
  </conditionalFormatting>
  <conditionalFormatting sqref="G41:G46 G49">
    <cfRule type="cellIs" dxfId="139" priority="83" stopIfTrue="1" operator="lessThan">
      <formula>0</formula>
    </cfRule>
    <cfRule type="cellIs" dxfId="138" priority="84" stopIfTrue="1" operator="greaterThanOrEqual">
      <formula>0</formula>
    </cfRule>
  </conditionalFormatting>
  <conditionalFormatting sqref="G48">
    <cfRule type="cellIs" dxfId="137" priority="81" stopIfTrue="1" operator="lessThan">
      <formula>0</formula>
    </cfRule>
    <cfRule type="cellIs" dxfId="136" priority="82" stopIfTrue="1" operator="greaterThanOrEqual">
      <formula>0</formula>
    </cfRule>
  </conditionalFormatting>
  <conditionalFormatting sqref="G47">
    <cfRule type="cellIs" dxfId="135" priority="79" stopIfTrue="1" operator="lessThan">
      <formula>0</formula>
    </cfRule>
    <cfRule type="cellIs" dxfId="134" priority="80" stopIfTrue="1" operator="greaterThanOrEqual">
      <formula>0</formula>
    </cfRule>
  </conditionalFormatting>
  <conditionalFormatting sqref="G28">
    <cfRule type="cellIs" dxfId="133" priority="77" stopIfTrue="1" operator="lessThan">
      <formula>0</formula>
    </cfRule>
    <cfRule type="cellIs" dxfId="132" priority="78" stopIfTrue="1" operator="greaterThanOrEqual">
      <formula>0</formula>
    </cfRule>
  </conditionalFormatting>
  <conditionalFormatting sqref="G31:G32">
    <cfRule type="cellIs" dxfId="131" priority="75" stopIfTrue="1" operator="lessThan">
      <formula>0</formula>
    </cfRule>
    <cfRule type="cellIs" dxfId="130" priority="76" stopIfTrue="1" operator="greaterThanOrEqual">
      <formula>0</formula>
    </cfRule>
  </conditionalFormatting>
  <conditionalFormatting sqref="G36">
    <cfRule type="cellIs" dxfId="129" priority="73" stopIfTrue="1" operator="lessThan">
      <formula>0</formula>
    </cfRule>
    <cfRule type="cellIs" dxfId="128" priority="74" stopIfTrue="1" operator="greaterThanOrEqual">
      <formula>0</formula>
    </cfRule>
  </conditionalFormatting>
  <conditionalFormatting sqref="G29">
    <cfRule type="cellIs" dxfId="127" priority="71" stopIfTrue="1" operator="lessThan">
      <formula>0</formula>
    </cfRule>
    <cfRule type="cellIs" dxfId="126" priority="72" stopIfTrue="1" operator="greaterThanOrEqual">
      <formula>0</formula>
    </cfRule>
  </conditionalFormatting>
  <conditionalFormatting sqref="G51:G52">
    <cfRule type="cellIs" dxfId="125" priority="69" stopIfTrue="1" operator="lessThan">
      <formula>0</formula>
    </cfRule>
    <cfRule type="cellIs" dxfId="124" priority="70" stopIfTrue="1" operator="greaterThanOrEqual">
      <formula>0</formula>
    </cfRule>
  </conditionalFormatting>
  <conditionalFormatting sqref="G34:G35">
    <cfRule type="cellIs" dxfId="123" priority="67" stopIfTrue="1" operator="lessThan">
      <formula>0</formula>
    </cfRule>
    <cfRule type="cellIs" dxfId="122" priority="68" stopIfTrue="1" operator="greaterThanOrEqual">
      <formula>0</formula>
    </cfRule>
  </conditionalFormatting>
  <conditionalFormatting sqref="F11">
    <cfRule type="cellIs" dxfId="115" priority="59" stopIfTrue="1" operator="lessThan">
      <formula>0</formula>
    </cfRule>
    <cfRule type="cellIs" dxfId="114" priority="60" stopIfTrue="1" operator="greaterThanOrEqual">
      <formula>0</formula>
    </cfRule>
  </conditionalFormatting>
  <conditionalFormatting sqref="F12">
    <cfRule type="cellIs" dxfId="113" priority="57" stopIfTrue="1" operator="lessThan">
      <formula>0</formula>
    </cfRule>
    <cfRule type="cellIs" dxfId="112" priority="58" stopIfTrue="1" operator="greaterThanOrEqual">
      <formula>0</formula>
    </cfRule>
  </conditionalFormatting>
  <conditionalFormatting sqref="F13">
    <cfRule type="cellIs" dxfId="111" priority="55" stopIfTrue="1" operator="lessThan">
      <formula>0</formula>
    </cfRule>
    <cfRule type="cellIs" dxfId="110" priority="56" stopIfTrue="1" operator="greaterThanOrEqual">
      <formula>0</formula>
    </cfRule>
  </conditionalFormatting>
  <conditionalFormatting sqref="F14:F15">
    <cfRule type="cellIs" dxfId="109" priority="53" stopIfTrue="1" operator="lessThan">
      <formula>0</formula>
    </cfRule>
    <cfRule type="cellIs" dxfId="108" priority="54" stopIfTrue="1" operator="greaterThanOrEqual">
      <formula>0</formula>
    </cfRule>
  </conditionalFormatting>
  <conditionalFormatting sqref="F17 F22">
    <cfRule type="cellIs" dxfId="107" priority="51" stopIfTrue="1" operator="lessThan">
      <formula>0</formula>
    </cfRule>
    <cfRule type="cellIs" dxfId="106" priority="52" stopIfTrue="1" operator="greaterThanOrEqual">
      <formula>0</formula>
    </cfRule>
  </conditionalFormatting>
  <conditionalFormatting sqref="F18">
    <cfRule type="cellIs" dxfId="105" priority="49" stopIfTrue="1" operator="lessThan">
      <formula>0</formula>
    </cfRule>
    <cfRule type="cellIs" dxfId="104" priority="50" stopIfTrue="1" operator="greaterThanOrEqual">
      <formula>0</formula>
    </cfRule>
  </conditionalFormatting>
  <conditionalFormatting sqref="F19">
    <cfRule type="cellIs" dxfId="103" priority="47" stopIfTrue="1" operator="lessThan">
      <formula>0</formula>
    </cfRule>
    <cfRule type="cellIs" dxfId="102" priority="48" stopIfTrue="1" operator="greaterThanOrEqual">
      <formula>0</formula>
    </cfRule>
  </conditionalFormatting>
  <conditionalFormatting sqref="F20:F21">
    <cfRule type="cellIs" dxfId="101" priority="45" stopIfTrue="1" operator="lessThan">
      <formula>0</formula>
    </cfRule>
    <cfRule type="cellIs" dxfId="100" priority="46" stopIfTrue="1" operator="greaterThanOrEqual">
      <formula>0</formula>
    </cfRule>
  </conditionalFormatting>
  <conditionalFormatting sqref="F24">
    <cfRule type="cellIs" dxfId="99" priority="43" stopIfTrue="1" operator="lessThan">
      <formula>0</formula>
    </cfRule>
    <cfRule type="cellIs" dxfId="98" priority="44" stopIfTrue="1" operator="greaterThanOrEqual">
      <formula>0</formula>
    </cfRule>
  </conditionalFormatting>
  <conditionalFormatting sqref="F25">
    <cfRule type="cellIs" dxfId="97" priority="41" stopIfTrue="1" operator="lessThan">
      <formula>0</formula>
    </cfRule>
    <cfRule type="cellIs" dxfId="96" priority="42" stopIfTrue="1" operator="greaterThanOrEqual">
      <formula>0</formula>
    </cfRule>
  </conditionalFormatting>
  <conditionalFormatting sqref="F26">
    <cfRule type="cellIs" dxfId="95" priority="39" stopIfTrue="1" operator="lessThan">
      <formula>0</formula>
    </cfRule>
    <cfRule type="cellIs" dxfId="94" priority="40" stopIfTrue="1" operator="greaterThanOrEqual">
      <formula>0</formula>
    </cfRule>
  </conditionalFormatting>
  <conditionalFormatting sqref="F28">
    <cfRule type="cellIs" dxfId="93" priority="37" stopIfTrue="1" operator="lessThan">
      <formula>0</formula>
    </cfRule>
    <cfRule type="cellIs" dxfId="92" priority="38" stopIfTrue="1" operator="greaterThanOrEqual">
      <formula>0</formula>
    </cfRule>
  </conditionalFormatting>
  <conditionalFormatting sqref="F29">
    <cfRule type="cellIs" dxfId="91" priority="35" stopIfTrue="1" operator="lessThan">
      <formula>0</formula>
    </cfRule>
    <cfRule type="cellIs" dxfId="90" priority="36" stopIfTrue="1" operator="greaterThanOrEqual">
      <formula>0</formula>
    </cfRule>
  </conditionalFormatting>
  <conditionalFormatting sqref="F31 F36">
    <cfRule type="cellIs" dxfId="89" priority="33" stopIfTrue="1" operator="lessThan">
      <formula>0</formula>
    </cfRule>
    <cfRule type="cellIs" dxfId="88" priority="34" stopIfTrue="1" operator="greaterThanOrEqual">
      <formula>0</formula>
    </cfRule>
  </conditionalFormatting>
  <conditionalFormatting sqref="F32">
    <cfRule type="cellIs" dxfId="87" priority="31" stopIfTrue="1" operator="lessThan">
      <formula>0</formula>
    </cfRule>
    <cfRule type="cellIs" dxfId="86" priority="32" stopIfTrue="1" operator="greaterThanOrEqual">
      <formula>0</formula>
    </cfRule>
  </conditionalFormatting>
  <conditionalFormatting sqref="F33">
    <cfRule type="cellIs" dxfId="85" priority="29" stopIfTrue="1" operator="lessThan">
      <formula>0</formula>
    </cfRule>
    <cfRule type="cellIs" dxfId="84" priority="30" stopIfTrue="1" operator="greaterThanOrEqual">
      <formula>0</formula>
    </cfRule>
  </conditionalFormatting>
  <conditionalFormatting sqref="F34:F35">
    <cfRule type="cellIs" dxfId="83" priority="27" stopIfTrue="1" operator="lessThan">
      <formula>0</formula>
    </cfRule>
    <cfRule type="cellIs" dxfId="82" priority="28" stopIfTrue="1" operator="greaterThanOrEqual">
      <formula>0</formula>
    </cfRule>
  </conditionalFormatting>
  <conditionalFormatting sqref="F38">
    <cfRule type="cellIs" dxfId="81" priority="25" stopIfTrue="1" operator="lessThan">
      <formula>0</formula>
    </cfRule>
    <cfRule type="cellIs" dxfId="80" priority="26" stopIfTrue="1" operator="greaterThanOrEqual">
      <formula>0</formula>
    </cfRule>
  </conditionalFormatting>
  <conditionalFormatting sqref="F39">
    <cfRule type="cellIs" dxfId="79" priority="23" stopIfTrue="1" operator="lessThan">
      <formula>0</formula>
    </cfRule>
    <cfRule type="cellIs" dxfId="78" priority="24" stopIfTrue="1" operator="greaterThanOrEqual">
      <formula>0</formula>
    </cfRule>
  </conditionalFormatting>
  <conditionalFormatting sqref="F41 F46">
    <cfRule type="cellIs" dxfId="77" priority="21" stopIfTrue="1" operator="lessThan">
      <formula>0</formula>
    </cfRule>
    <cfRule type="cellIs" dxfId="76" priority="22" stopIfTrue="1" operator="greaterThanOrEqual">
      <formula>0</formula>
    </cfRule>
  </conditionalFormatting>
  <conditionalFormatting sqref="F42">
    <cfRule type="cellIs" dxfId="75" priority="19" stopIfTrue="1" operator="lessThan">
      <formula>0</formula>
    </cfRule>
    <cfRule type="cellIs" dxfId="74" priority="20" stopIfTrue="1" operator="greaterThanOrEqual">
      <formula>0</formula>
    </cfRule>
  </conditionalFormatting>
  <conditionalFormatting sqref="F43">
    <cfRule type="cellIs" dxfId="73" priority="17" stopIfTrue="1" operator="lessThan">
      <formula>0</formula>
    </cfRule>
    <cfRule type="cellIs" dxfId="72" priority="18" stopIfTrue="1" operator="greaterThanOrEqual">
      <formula>0</formula>
    </cfRule>
  </conditionalFormatting>
  <conditionalFormatting sqref="F44:F45">
    <cfRule type="cellIs" dxfId="71" priority="15" stopIfTrue="1" operator="lessThan">
      <formula>0</formula>
    </cfRule>
    <cfRule type="cellIs" dxfId="70" priority="16" stopIfTrue="1" operator="greaterThanOrEqual">
      <formula>0</formula>
    </cfRule>
  </conditionalFormatting>
  <conditionalFormatting sqref="F48">
    <cfRule type="cellIs" dxfId="69" priority="13" stopIfTrue="1" operator="lessThan">
      <formula>0</formula>
    </cfRule>
    <cfRule type="cellIs" dxfId="68" priority="14" stopIfTrue="1" operator="greaterThanOrEqual">
      <formula>0</formula>
    </cfRule>
  </conditionalFormatting>
  <conditionalFormatting sqref="F49">
    <cfRule type="cellIs" dxfId="67" priority="11" stopIfTrue="1" operator="lessThan">
      <formula>0</formula>
    </cfRule>
    <cfRule type="cellIs" dxfId="66" priority="12" stopIfTrue="1" operator="greaterThanOrEqual">
      <formula>0</formula>
    </cfRule>
  </conditionalFormatting>
  <conditionalFormatting sqref="F51">
    <cfRule type="cellIs" dxfId="65" priority="9" stopIfTrue="1" operator="lessThan">
      <formula>0</formula>
    </cfRule>
    <cfRule type="cellIs" dxfId="64" priority="10" stopIfTrue="1" operator="greaterThanOrEqual">
      <formula>0</formula>
    </cfRule>
  </conditionalFormatting>
  <conditionalFormatting sqref="H54">
    <cfRule type="cellIs" dxfId="59" priority="3" stopIfTrue="1" operator="lessThan">
      <formula>0</formula>
    </cfRule>
    <cfRule type="cellIs" dxfId="58" priority="4" stopIfTrue="1" operator="greaterThanOrEqual">
      <formula>0</formula>
    </cfRule>
  </conditionalFormatting>
  <conditionalFormatting sqref="H55">
    <cfRule type="cellIs" dxfId="57" priority="1" stopIfTrue="1" operator="lessThan">
      <formula>0</formula>
    </cfRule>
    <cfRule type="cellIs" dxfId="56" priority="2" stopIfTrue="1" operator="greaterThanOrEqual">
      <formula>0</formula>
    </cfRule>
  </conditionalFormatting>
  <printOptions horizontalCentered="1" verticalCentered="1"/>
  <pageMargins left="0.70866141732283461" right="0.70866141732283461" top="0.74803149606299213" bottom="0.74803149606299213" header="0.31496062992125984" footer="0.31496062992125984"/>
  <pageSetup paperSize="9" scale="48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D9:E9 B11:B51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1</xdr:col>
                <xdr:colOff>57150</xdr:colOff>
                <xdr:row>60</xdr:row>
                <xdr:rowOff>9525</xdr:rowOff>
              </from>
              <to>
                <xdr:col>6</xdr:col>
                <xdr:colOff>1495425</xdr:colOff>
                <xdr:row>90</xdr:row>
                <xdr:rowOff>104775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7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" customWidth="1"/>
    <col min="2" max="2" width="9.28515625" style="1" customWidth="1"/>
    <col min="3" max="3" width="60.5703125" style="1" customWidth="1"/>
    <col min="4" max="7" width="28.7109375" style="1" customWidth="1"/>
    <col min="8" max="8" width="3.140625" style="1" customWidth="1"/>
    <col min="9" max="9" width="10.5703125" style="1" customWidth="1"/>
    <col min="10" max="16384" width="11.5703125" style="1"/>
  </cols>
  <sheetData>
    <row r="1" spans="2:10" ht="14.25" customHeight="1"/>
    <row r="2" spans="2:10" ht="7.5" customHeight="1" thickBot="1">
      <c r="B2" s="2"/>
      <c r="C2" s="2"/>
      <c r="D2" s="2"/>
      <c r="E2" s="2"/>
      <c r="F2" s="2"/>
      <c r="G2" s="2"/>
    </row>
    <row r="3" spans="2:10" ht="21" customHeight="1" thickBot="1">
      <c r="B3" s="3" t="s">
        <v>0</v>
      </c>
      <c r="C3" s="4"/>
      <c r="D3" s="4"/>
      <c r="E3" s="4"/>
      <c r="F3" s="4"/>
      <c r="G3" s="5"/>
    </row>
    <row r="4" spans="2:10" ht="14.25" customHeight="1">
      <c r="B4" s="6"/>
      <c r="C4" s="7" t="s">
        <v>1</v>
      </c>
      <c r="D4" s="8" t="s">
        <v>2</v>
      </c>
      <c r="E4" s="8" t="s">
        <v>3</v>
      </c>
      <c r="F4" s="9" t="s">
        <v>4</v>
      </c>
      <c r="G4" s="10" t="s">
        <v>4</v>
      </c>
    </row>
    <row r="5" spans="2:10" ht="14.25">
      <c r="B5" s="11"/>
      <c r="C5" s="12" t="s">
        <v>5</v>
      </c>
      <c r="D5" s="13" t="s">
        <v>6</v>
      </c>
      <c r="E5" s="13" t="s">
        <v>7</v>
      </c>
      <c r="F5" s="14" t="s">
        <v>8</v>
      </c>
      <c r="G5" s="15" t="s">
        <v>8</v>
      </c>
    </row>
    <row r="6" spans="2:10" ht="15" thickBot="1">
      <c r="B6" s="16"/>
      <c r="C6" s="17"/>
      <c r="D6" s="18">
        <v>2022</v>
      </c>
      <c r="E6" s="18">
        <v>2022</v>
      </c>
      <c r="F6" s="19" t="s">
        <v>9</v>
      </c>
      <c r="G6" s="20" t="s">
        <v>10</v>
      </c>
    </row>
    <row r="7" spans="2:10" ht="20.100000000000001" customHeight="1" thickBot="1">
      <c r="B7" s="21"/>
      <c r="C7" s="22" t="s">
        <v>11</v>
      </c>
      <c r="D7" s="23"/>
      <c r="E7" s="23"/>
      <c r="F7" s="24"/>
      <c r="G7" s="25"/>
    </row>
    <row r="8" spans="2:10" ht="20.100000000000001" customHeight="1">
      <c r="B8" s="26" t="s">
        <v>12</v>
      </c>
      <c r="C8" s="27" t="s">
        <v>13</v>
      </c>
      <c r="D8" s="28">
        <v>32.420459183187376</v>
      </c>
      <c r="E8" s="28">
        <v>34</v>
      </c>
      <c r="F8" s="29">
        <v>1.5795408168126244</v>
      </c>
      <c r="G8" s="30">
        <v>4.8720494916115908E-2</v>
      </c>
      <c r="J8" s="31"/>
    </row>
    <row r="9" spans="2:10" ht="20.100000000000001" customHeight="1">
      <c r="B9" s="26" t="s">
        <v>12</v>
      </c>
      <c r="C9" s="27" t="s">
        <v>14</v>
      </c>
      <c r="D9" s="28">
        <v>18.310413801070407</v>
      </c>
      <c r="E9" s="28">
        <v>19.492603768420942</v>
      </c>
      <c r="F9" s="32">
        <v>1.1821899673505349</v>
      </c>
      <c r="G9" s="30">
        <v>6.4563803974841114E-2</v>
      </c>
      <c r="J9" s="31"/>
    </row>
    <row r="10" spans="2:10" ht="20.100000000000001" customHeight="1">
      <c r="B10" s="26" t="s">
        <v>12</v>
      </c>
      <c r="C10" s="27" t="s">
        <v>15</v>
      </c>
      <c r="D10" s="28">
        <v>52.988905415636346</v>
      </c>
      <c r="E10" s="28">
        <v>52.012900582564519</v>
      </c>
      <c r="F10" s="32">
        <v>-0.97600483307182628</v>
      </c>
      <c r="G10" s="30">
        <v>-1.8419041220349895E-2</v>
      </c>
      <c r="J10" s="31"/>
    </row>
    <row r="11" spans="2:10" ht="20.100000000000001" customHeight="1">
      <c r="B11" s="26" t="s">
        <v>12</v>
      </c>
      <c r="C11" s="27" t="s">
        <v>16</v>
      </c>
      <c r="D11" s="28">
        <v>15.910923552249463</v>
      </c>
      <c r="E11" s="28">
        <v>14.520879574925209</v>
      </c>
      <c r="F11" s="32">
        <v>-1.3900439773242539</v>
      </c>
      <c r="G11" s="30">
        <v>-8.7364128974633387E-2</v>
      </c>
      <c r="J11" s="31"/>
    </row>
    <row r="12" spans="2:10" ht="20.100000000000001" customHeight="1">
      <c r="B12" s="26" t="s">
        <v>12</v>
      </c>
      <c r="C12" s="33" t="s">
        <v>17</v>
      </c>
      <c r="D12" s="28">
        <v>15.641382914094569</v>
      </c>
      <c r="E12" s="28">
        <v>14.429126234498121</v>
      </c>
      <c r="F12" s="32">
        <v>-1.2122566795964484</v>
      </c>
      <c r="G12" s="30">
        <v>-7.7503164921822507E-2</v>
      </c>
      <c r="J12" s="31"/>
    </row>
    <row r="13" spans="2:10" ht="20.100000000000001" customHeight="1">
      <c r="B13" s="26" t="s">
        <v>12</v>
      </c>
      <c r="C13" s="27" t="s">
        <v>18</v>
      </c>
      <c r="D13" s="28">
        <v>14.446432779838661</v>
      </c>
      <c r="E13" s="28">
        <v>14.703823181326277</v>
      </c>
      <c r="F13" s="32">
        <v>0.25739040148761561</v>
      </c>
      <c r="G13" s="30">
        <v>1.7816882922601422E-2</v>
      </c>
      <c r="J13" s="31"/>
    </row>
    <row r="14" spans="2:10" ht="20.100000000000001" customHeight="1">
      <c r="B14" s="26" t="s">
        <v>12</v>
      </c>
      <c r="C14" s="33" t="s">
        <v>19</v>
      </c>
      <c r="D14" s="28">
        <v>17.600928378466442</v>
      </c>
      <c r="E14" s="28">
        <v>17.450317121305599</v>
      </c>
      <c r="F14" s="32">
        <v>-0.15061125716084334</v>
      </c>
      <c r="G14" s="30">
        <v>-8.5570064216105371E-3</v>
      </c>
      <c r="J14" s="31"/>
    </row>
    <row r="15" spans="2:10" ht="20.100000000000001" customHeight="1">
      <c r="B15" s="26" t="s">
        <v>12</v>
      </c>
      <c r="C15" s="33" t="s">
        <v>20</v>
      </c>
      <c r="D15" s="28">
        <v>12.923590161434923</v>
      </c>
      <c r="E15" s="28">
        <v>12.875224163769282</v>
      </c>
      <c r="F15" s="32">
        <v>-4.8365997665641203E-2</v>
      </c>
      <c r="G15" s="30">
        <v>-3.7424583309650927E-3</v>
      </c>
      <c r="J15" s="31"/>
    </row>
    <row r="16" spans="2:10" ht="20.100000000000001" customHeight="1">
      <c r="B16" s="26" t="s">
        <v>12</v>
      </c>
      <c r="C16" s="33" t="s">
        <v>21</v>
      </c>
      <c r="D16" s="28">
        <v>23.223642080916015</v>
      </c>
      <c r="E16" s="28">
        <v>19.84359462205753</v>
      </c>
      <c r="F16" s="32">
        <v>-3.3800474588584848</v>
      </c>
      <c r="G16" s="30">
        <v>-0.14554338406877321</v>
      </c>
      <c r="J16" s="31"/>
    </row>
    <row r="17" spans="2:10" ht="20.100000000000001" customHeight="1">
      <c r="B17" s="26" t="s">
        <v>12</v>
      </c>
      <c r="C17" s="33" t="s">
        <v>22</v>
      </c>
      <c r="D17" s="28">
        <v>10.036508548603104</v>
      </c>
      <c r="E17" s="28">
        <v>10.616928375620473</v>
      </c>
      <c r="F17" s="32">
        <v>0.58041982701736927</v>
      </c>
      <c r="G17" s="30">
        <v>5.7830850659530739E-2</v>
      </c>
      <c r="J17" s="31"/>
    </row>
    <row r="18" spans="2:10" ht="20.100000000000001" customHeight="1">
      <c r="B18" s="26" t="s">
        <v>12</v>
      </c>
      <c r="C18" s="27" t="s">
        <v>23</v>
      </c>
      <c r="D18" s="28">
        <v>56.1270255724788</v>
      </c>
      <c r="E18" s="28">
        <v>56.120782651517807</v>
      </c>
      <c r="F18" s="32">
        <v>-6.2429209609931036E-3</v>
      </c>
      <c r="G18" s="30">
        <v>-1.1122843046308617E-4</v>
      </c>
      <c r="J18" s="31"/>
    </row>
    <row r="19" spans="2:10" ht="20.100000000000001" customHeight="1">
      <c r="B19" s="26" t="s">
        <v>12</v>
      </c>
      <c r="C19" s="27" t="s">
        <v>24</v>
      </c>
      <c r="D19" s="28">
        <v>45.71997259335388</v>
      </c>
      <c r="E19" s="28">
        <v>45.772867420349435</v>
      </c>
      <c r="F19" s="32">
        <v>5.2894826995554922E-2</v>
      </c>
      <c r="G19" s="30">
        <v>1.1569304178290453E-3</v>
      </c>
      <c r="J19" s="31"/>
    </row>
    <row r="20" spans="2:10" ht="20.100000000000001" customHeight="1">
      <c r="B20" s="26" t="s">
        <v>12</v>
      </c>
      <c r="C20" s="27" t="s">
        <v>25</v>
      </c>
      <c r="D20" s="28">
        <v>40.485406373707306</v>
      </c>
      <c r="E20" s="28">
        <v>40.472654727183624</v>
      </c>
      <c r="F20" s="32">
        <v>-1.2751646523682325E-2</v>
      </c>
      <c r="G20" s="30">
        <v>-3.1496896451955081E-4</v>
      </c>
      <c r="J20" s="31"/>
    </row>
    <row r="21" spans="2:10" ht="20.100000000000001" customHeight="1">
      <c r="B21" s="26" t="s">
        <v>12</v>
      </c>
      <c r="C21" s="27" t="s">
        <v>26</v>
      </c>
      <c r="D21" s="28">
        <v>55.540195606379775</v>
      </c>
      <c r="E21" s="28">
        <v>56.208843843843852</v>
      </c>
      <c r="F21" s="32">
        <v>0.66864823746407609</v>
      </c>
      <c r="G21" s="30">
        <v>1.2038996805176368E-2</v>
      </c>
      <c r="J21" s="31"/>
    </row>
    <row r="22" spans="2:10" ht="20.100000000000001" customHeight="1">
      <c r="B22" s="26" t="s">
        <v>12</v>
      </c>
      <c r="C22" s="27" t="s">
        <v>27</v>
      </c>
      <c r="D22" s="28">
        <v>65.383200000000002</v>
      </c>
      <c r="E22" s="28">
        <v>68.670072000000005</v>
      </c>
      <c r="F22" s="32">
        <v>3.2868720000000025</v>
      </c>
      <c r="G22" s="30">
        <v>5.0270895275850623E-2</v>
      </c>
      <c r="J22" s="31"/>
    </row>
    <row r="23" spans="2:10" ht="20.100000000000001" customHeight="1">
      <c r="B23" s="26" t="s">
        <v>12</v>
      </c>
      <c r="C23" s="27" t="s">
        <v>28</v>
      </c>
      <c r="D23" s="28">
        <v>79.563166418742583</v>
      </c>
      <c r="E23" s="28">
        <v>80.432682028039025</v>
      </c>
      <c r="F23" s="32">
        <v>0.86951560929644245</v>
      </c>
      <c r="G23" s="30">
        <v>1.092861996869459E-2</v>
      </c>
      <c r="J23" s="31"/>
    </row>
    <row r="24" spans="2:10" ht="20.100000000000001" customHeight="1">
      <c r="B24" s="26" t="s">
        <v>12</v>
      </c>
      <c r="C24" s="27" t="s">
        <v>29</v>
      </c>
      <c r="D24" s="28">
        <v>81.598573086317359</v>
      </c>
      <c r="E24" s="28">
        <v>79.812922295257735</v>
      </c>
      <c r="F24" s="32">
        <v>-1.7856507910596235</v>
      </c>
      <c r="G24" s="30">
        <v>-2.188335804807167E-2</v>
      </c>
      <c r="J24" s="31"/>
    </row>
    <row r="25" spans="2:10" ht="20.100000000000001" customHeight="1">
      <c r="B25" s="26" t="s">
        <v>12</v>
      </c>
      <c r="C25" s="27" t="s">
        <v>30</v>
      </c>
      <c r="D25" s="28">
        <v>147.22918170654563</v>
      </c>
      <c r="E25" s="28">
        <v>154.23667724731257</v>
      </c>
      <c r="F25" s="32">
        <v>7.0074955407669393</v>
      </c>
      <c r="G25" s="30">
        <v>4.759583296967676E-2</v>
      </c>
      <c r="J25" s="31"/>
    </row>
    <row r="26" spans="2:10" ht="20.100000000000001" customHeight="1">
      <c r="B26" s="26" t="s">
        <v>12</v>
      </c>
      <c r="C26" s="27" t="s">
        <v>31</v>
      </c>
      <c r="D26" s="28">
        <v>49.5</v>
      </c>
      <c r="E26" s="28">
        <v>49.5</v>
      </c>
      <c r="F26" s="32">
        <v>0</v>
      </c>
      <c r="G26" s="30">
        <v>0</v>
      </c>
      <c r="J26" s="31"/>
    </row>
    <row r="27" spans="2:10" ht="20.100000000000001" customHeight="1" thickBot="1">
      <c r="B27" s="26" t="s">
        <v>12</v>
      </c>
      <c r="C27" s="27" t="s">
        <v>32</v>
      </c>
      <c r="D27" s="28">
        <v>78.19</v>
      </c>
      <c r="E27" s="28">
        <v>78.09</v>
      </c>
      <c r="F27" s="32">
        <v>-9.9999999999994316E-2</v>
      </c>
      <c r="G27" s="30">
        <v>-1.2789359253100941E-3</v>
      </c>
      <c r="J27" s="31"/>
    </row>
    <row r="28" spans="2:10" ht="20.100000000000001" customHeight="1" thickBot="1">
      <c r="B28" s="21"/>
      <c r="C28" s="22" t="s">
        <v>33</v>
      </c>
      <c r="D28" s="34"/>
      <c r="E28" s="34"/>
      <c r="F28" s="35"/>
      <c r="G28" s="36"/>
    </row>
    <row r="29" spans="2:10" ht="20.100000000000001" customHeight="1">
      <c r="B29" s="37" t="s">
        <v>12</v>
      </c>
      <c r="C29" s="38" t="s">
        <v>34</v>
      </c>
      <c r="D29" s="39">
        <v>47.533768948945145</v>
      </c>
      <c r="E29" s="39">
        <v>47.575290305639498</v>
      </c>
      <c r="F29" s="32">
        <v>4.1521356694353528E-2</v>
      </c>
      <c r="G29" s="30">
        <v>8.7351282283023581E-4</v>
      </c>
    </row>
    <row r="30" spans="2:10" ht="20.100000000000001" customHeight="1">
      <c r="B30" s="40" t="s">
        <v>12</v>
      </c>
      <c r="C30" s="41" t="s">
        <v>35</v>
      </c>
      <c r="D30" s="28">
        <v>100.32686543102011</v>
      </c>
      <c r="E30" s="28">
        <v>98.021195982012401</v>
      </c>
      <c r="F30" s="32">
        <v>-2.3056694490077092</v>
      </c>
      <c r="G30" s="30">
        <v>-2.2981575663728649E-2</v>
      </c>
    </row>
    <row r="31" spans="2:10" ht="20.100000000000001" customHeight="1">
      <c r="B31" s="40" t="s">
        <v>12</v>
      </c>
      <c r="C31" s="41" t="s">
        <v>36</v>
      </c>
      <c r="D31" s="28">
        <v>109.94819847310778</v>
      </c>
      <c r="E31" s="28">
        <v>105.65935714880509</v>
      </c>
      <c r="F31" s="32">
        <v>-4.2888413243026946</v>
      </c>
      <c r="G31" s="30">
        <v>-3.9007836270748018E-2</v>
      </c>
    </row>
    <row r="32" spans="2:10" ht="20.100000000000001" customHeight="1">
      <c r="B32" s="40" t="s">
        <v>12</v>
      </c>
      <c r="C32" s="41" t="s">
        <v>37</v>
      </c>
      <c r="D32" s="28">
        <v>49.704348147875059</v>
      </c>
      <c r="E32" s="28">
        <v>50.336352483068097</v>
      </c>
      <c r="F32" s="32">
        <v>0.632004335193038</v>
      </c>
      <c r="G32" s="30">
        <v>1.2715272581641415E-2</v>
      </c>
    </row>
    <row r="33" spans="2:7" ht="20.100000000000001" customHeight="1">
      <c r="B33" s="40" t="s">
        <v>12</v>
      </c>
      <c r="C33" s="41" t="s">
        <v>38</v>
      </c>
      <c r="D33" s="28">
        <v>118.38486405082911</v>
      </c>
      <c r="E33" s="28">
        <v>69.302422828113109</v>
      </c>
      <c r="F33" s="32">
        <v>-49.082441222716</v>
      </c>
      <c r="G33" s="30">
        <v>-0.41460064693441062</v>
      </c>
    </row>
    <row r="34" spans="2:7" ht="20.100000000000001" customHeight="1">
      <c r="B34" s="40" t="s">
        <v>12</v>
      </c>
      <c r="C34" s="41" t="s">
        <v>39</v>
      </c>
      <c r="D34" s="28">
        <v>12.354028684588597</v>
      </c>
      <c r="E34" s="28">
        <v>12.322739235217327</v>
      </c>
      <c r="F34" s="32">
        <v>-3.1289449371270095E-2</v>
      </c>
      <c r="G34" s="30">
        <v>-2.532732452718278E-3</v>
      </c>
    </row>
    <row r="35" spans="2:7" ht="20.100000000000001" customHeight="1">
      <c r="B35" s="40" t="s">
        <v>12</v>
      </c>
      <c r="C35" s="41" t="s">
        <v>40</v>
      </c>
      <c r="D35" s="28">
        <v>172.43898091642259</v>
      </c>
      <c r="E35" s="28">
        <v>172.95211947155559</v>
      </c>
      <c r="F35" s="32">
        <v>0.513138555132997</v>
      </c>
      <c r="G35" s="30">
        <v>2.9757688917317181E-3</v>
      </c>
    </row>
    <row r="36" spans="2:7" ht="20.100000000000001" customHeight="1">
      <c r="B36" s="40" t="s">
        <v>12</v>
      </c>
      <c r="C36" s="41" t="s">
        <v>41</v>
      </c>
      <c r="D36" s="28">
        <v>50.962176348169592</v>
      </c>
      <c r="E36" s="28">
        <v>50.522562730841621</v>
      </c>
      <c r="F36" s="32">
        <v>-0.43961361732797144</v>
      </c>
      <c r="G36" s="30">
        <v>-8.626272440261715E-3</v>
      </c>
    </row>
    <row r="37" spans="2:7" ht="20.100000000000001" customHeight="1">
      <c r="B37" s="40" t="s">
        <v>12</v>
      </c>
      <c r="C37" s="41" t="s">
        <v>42</v>
      </c>
      <c r="D37" s="28">
        <v>39.903150422262335</v>
      </c>
      <c r="E37" s="28">
        <v>41.596548527607041</v>
      </c>
      <c r="F37" s="32">
        <v>1.6933981053447056</v>
      </c>
      <c r="G37" s="30">
        <v>4.2437704477587775E-2</v>
      </c>
    </row>
    <row r="38" spans="2:7" ht="20.100000000000001" customHeight="1">
      <c r="B38" s="40" t="s">
        <v>12</v>
      </c>
      <c r="C38" s="41" t="s">
        <v>43</v>
      </c>
      <c r="D38" s="28">
        <v>39.783678538263523</v>
      </c>
      <c r="E38" s="28">
        <v>39.33248825393148</v>
      </c>
      <c r="F38" s="32">
        <v>-0.45119028433204278</v>
      </c>
      <c r="G38" s="30">
        <v>-1.1341090138210745E-2</v>
      </c>
    </row>
    <row r="39" spans="2:7" ht="20.100000000000001" customHeight="1">
      <c r="B39" s="40" t="s">
        <v>12</v>
      </c>
      <c r="C39" s="41" t="s">
        <v>44</v>
      </c>
      <c r="D39" s="28">
        <v>118.89086716163264</v>
      </c>
      <c r="E39" s="28">
        <v>114.96928875675708</v>
      </c>
      <c r="F39" s="32">
        <v>-3.9215784048755609</v>
      </c>
      <c r="G39" s="30">
        <v>-3.2984690064916007E-2</v>
      </c>
    </row>
    <row r="40" spans="2:7" ht="20.100000000000001" customHeight="1">
      <c r="B40" s="40" t="s">
        <v>12</v>
      </c>
      <c r="C40" s="41" t="s">
        <v>45</v>
      </c>
      <c r="D40" s="28">
        <v>281</v>
      </c>
      <c r="E40" s="28">
        <v>249</v>
      </c>
      <c r="F40" s="32">
        <v>-32</v>
      </c>
      <c r="G40" s="30">
        <v>-0.11387900355871892</v>
      </c>
    </row>
    <row r="41" spans="2:7" ht="20.100000000000001" customHeight="1">
      <c r="B41" s="40" t="s">
        <v>12</v>
      </c>
      <c r="C41" s="41" t="s">
        <v>46</v>
      </c>
      <c r="D41" s="28">
        <v>139.12380297179845</v>
      </c>
      <c r="E41" s="28">
        <v>150.05806722043297</v>
      </c>
      <c r="F41" s="32">
        <v>10.93426424863452</v>
      </c>
      <c r="G41" s="30">
        <v>7.8593770548746278E-2</v>
      </c>
    </row>
    <row r="42" spans="2:7" ht="20.100000000000001" customHeight="1">
      <c r="B42" s="40" t="s">
        <v>12</v>
      </c>
      <c r="C42" s="41" t="s">
        <v>47</v>
      </c>
      <c r="D42" s="28">
        <v>271.06609281454587</v>
      </c>
      <c r="E42" s="28">
        <v>260.74859035047376</v>
      </c>
      <c r="F42" s="32">
        <v>-10.317502464072106</v>
      </c>
      <c r="G42" s="30">
        <v>-3.806268189777242E-2</v>
      </c>
    </row>
    <row r="43" spans="2:7" ht="20.100000000000001" customHeight="1">
      <c r="B43" s="40" t="s">
        <v>12</v>
      </c>
      <c r="C43" s="41" t="s">
        <v>48</v>
      </c>
      <c r="D43" s="28">
        <v>28.037651781224977</v>
      </c>
      <c r="E43" s="28">
        <v>26.625797687503052</v>
      </c>
      <c r="F43" s="32">
        <v>-1.4118540937219244</v>
      </c>
      <c r="G43" s="30">
        <v>-5.0355646925729761E-2</v>
      </c>
    </row>
    <row r="44" spans="2:7" ht="20.100000000000001" customHeight="1">
      <c r="B44" s="40" t="s">
        <v>12</v>
      </c>
      <c r="C44" s="41" t="s">
        <v>49</v>
      </c>
      <c r="D44" s="28">
        <v>92.130769931972367</v>
      </c>
      <c r="E44" s="28">
        <v>76.628793022382695</v>
      </c>
      <c r="F44" s="32">
        <v>-15.501976909589672</v>
      </c>
      <c r="G44" s="30">
        <v>-0.16826058135665251</v>
      </c>
    </row>
    <row r="45" spans="2:7" ht="20.100000000000001" customHeight="1">
      <c r="B45" s="40" t="s">
        <v>12</v>
      </c>
      <c r="C45" s="41" t="s">
        <v>50</v>
      </c>
      <c r="D45" s="28">
        <v>72.738579031186191</v>
      </c>
      <c r="E45" s="28">
        <v>78.557666520104164</v>
      </c>
      <c r="F45" s="32">
        <v>5.8190874889179725</v>
      </c>
      <c r="G45" s="30">
        <v>8.0000016035824476E-2</v>
      </c>
    </row>
    <row r="46" spans="2:7" ht="20.100000000000001" customHeight="1">
      <c r="B46" s="40" t="s">
        <v>12</v>
      </c>
      <c r="C46" s="41" t="s">
        <v>51</v>
      </c>
      <c r="D46" s="28">
        <v>54.609473224067692</v>
      </c>
      <c r="E46" s="28">
        <v>55.945398728163141</v>
      </c>
      <c r="F46" s="32">
        <v>1.3359255040954494</v>
      </c>
      <c r="G46" s="30">
        <v>2.4463255644566004E-2</v>
      </c>
    </row>
    <row r="47" spans="2:7" ht="20.100000000000001" customHeight="1">
      <c r="B47" s="40" t="s">
        <v>12</v>
      </c>
      <c r="C47" s="41" t="s">
        <v>52</v>
      </c>
      <c r="D47" s="28">
        <v>178.50270642323559</v>
      </c>
      <c r="E47" s="28">
        <v>199.76003949957752</v>
      </c>
      <c r="F47" s="32">
        <v>21.257333076341922</v>
      </c>
      <c r="G47" s="30">
        <v>0.11908689510813403</v>
      </c>
    </row>
    <row r="48" spans="2:7" ht="20.100000000000001" customHeight="1">
      <c r="B48" s="40" t="s">
        <v>12</v>
      </c>
      <c r="C48" s="41" t="s">
        <v>53</v>
      </c>
      <c r="D48" s="28">
        <v>95.4</v>
      </c>
      <c r="E48" s="28">
        <v>116</v>
      </c>
      <c r="F48" s="32">
        <v>20.599999999999994</v>
      </c>
      <c r="G48" s="30">
        <v>0.21593291404612144</v>
      </c>
    </row>
    <row r="49" spans="2:10" ht="20.100000000000001" customHeight="1">
      <c r="B49" s="40" t="s">
        <v>12</v>
      </c>
      <c r="C49" s="41" t="s">
        <v>54</v>
      </c>
      <c r="D49" s="28">
        <v>64.397249114101569</v>
      </c>
      <c r="E49" s="28">
        <v>75.228795319407965</v>
      </c>
      <c r="F49" s="32">
        <v>10.831546205306395</v>
      </c>
      <c r="G49" s="30">
        <v>0.16819889598256965</v>
      </c>
    </row>
    <row r="50" spans="2:10" ht="20.100000000000001" customHeight="1">
      <c r="B50" s="40" t="s">
        <v>12</v>
      </c>
      <c r="C50" s="41" t="s">
        <v>55</v>
      </c>
      <c r="D50" s="28">
        <v>18.712230778674616</v>
      </c>
      <c r="E50" s="28">
        <v>19.72398098918363</v>
      </c>
      <c r="F50" s="32">
        <v>1.0117502105090139</v>
      </c>
      <c r="G50" s="30">
        <v>5.406892542507833E-2</v>
      </c>
    </row>
    <row r="51" spans="2:10" ht="20.100000000000001" customHeight="1" thickBot="1">
      <c r="B51" s="42" t="s">
        <v>12</v>
      </c>
      <c r="C51" s="43" t="s">
        <v>56</v>
      </c>
      <c r="D51" s="44">
        <v>24.28684968513657</v>
      </c>
      <c r="E51" s="44">
        <v>22.827798318389597</v>
      </c>
      <c r="F51" s="45">
        <v>-1.4590513667469729</v>
      </c>
      <c r="G51" s="46">
        <v>-6.0075777042417539E-2</v>
      </c>
    </row>
    <row r="52" spans="2:10" ht="15" customHeight="1">
      <c r="B52" s="47" t="s">
        <v>57</v>
      </c>
      <c r="C52" s="48"/>
      <c r="F52" s="48"/>
      <c r="G52" s="48"/>
      <c r="J52" s="49"/>
    </row>
    <row r="53" spans="2:10" ht="48.75" customHeight="1">
      <c r="B53" s="50" t="s">
        <v>58</v>
      </c>
      <c r="C53" s="50"/>
      <c r="D53" s="50"/>
      <c r="E53" s="50"/>
      <c r="F53" s="50"/>
      <c r="G53" s="50"/>
    </row>
    <row r="54" spans="2:10" ht="14.25">
      <c r="B54" s="51" t="s">
        <v>59</v>
      </c>
      <c r="D54" s="52"/>
      <c r="E54" s="52"/>
      <c r="F54" s="48"/>
      <c r="G54" s="48"/>
    </row>
    <row r="55" spans="2:10" ht="14.25">
      <c r="B55" s="51"/>
      <c r="D55" s="52"/>
      <c r="E55" s="52"/>
      <c r="F55" s="48"/>
      <c r="G55" s="48"/>
    </row>
    <row r="56" spans="2:10" ht="27" customHeight="1">
      <c r="B56" s="53"/>
      <c r="C56" s="53"/>
      <c r="D56" s="53"/>
      <c r="E56" s="53"/>
      <c r="F56" s="53"/>
      <c r="G56" s="53"/>
    </row>
    <row r="57" spans="2:10" s="48" customFormat="1" ht="45" customHeight="1">
      <c r="B57" s="54"/>
      <c r="C57" s="54"/>
      <c r="D57" s="54"/>
      <c r="E57" s="54"/>
      <c r="F57" s="54"/>
      <c r="G57" s="54"/>
    </row>
    <row r="58" spans="2:10" ht="47.25" customHeight="1">
      <c r="B58" s="55" t="s">
        <v>60</v>
      </c>
      <c r="C58" s="55"/>
      <c r="D58" s="55"/>
      <c r="E58" s="55"/>
      <c r="F58" s="55"/>
      <c r="G58" s="55"/>
    </row>
    <row r="59" spans="2:10" ht="51" customHeight="1">
      <c r="I59" s="56"/>
    </row>
    <row r="60" spans="2:10" ht="18.75" customHeight="1">
      <c r="I60" s="56"/>
    </row>
    <row r="61" spans="2:10" ht="18.75" customHeight="1">
      <c r="I61" s="56"/>
    </row>
    <row r="62" spans="2:10" ht="13.5" customHeight="1">
      <c r="I62" s="56"/>
    </row>
    <row r="63" spans="2:10" ht="15" customHeight="1">
      <c r="B63" s="57"/>
      <c r="C63" s="58"/>
      <c r="D63" s="59"/>
      <c r="E63" s="59"/>
      <c r="F63" s="57"/>
      <c r="G63" s="57"/>
    </row>
    <row r="64" spans="2:10" ht="11.25" customHeight="1">
      <c r="B64" s="57"/>
      <c r="C64" s="58"/>
      <c r="D64" s="57"/>
      <c r="E64" s="57"/>
      <c r="F64" s="57"/>
      <c r="G64" s="57"/>
    </row>
    <row r="65" spans="2:11" ht="13.5" customHeight="1">
      <c r="B65" s="57"/>
      <c r="C65" s="57"/>
      <c r="D65" s="60"/>
      <c r="E65" s="60"/>
      <c r="F65" s="61"/>
      <c r="G65" s="61"/>
    </row>
    <row r="66" spans="2:11" ht="6" customHeight="1">
      <c r="B66" s="62"/>
      <c r="C66" s="63"/>
      <c r="D66" s="64"/>
      <c r="E66" s="64"/>
      <c r="F66" s="65"/>
      <c r="G66" s="64"/>
    </row>
    <row r="67" spans="2:11" ht="15" customHeight="1">
      <c r="B67" s="62"/>
      <c r="C67" s="63"/>
      <c r="D67" s="64"/>
      <c r="E67" s="64"/>
      <c r="F67" s="65"/>
      <c r="G67" s="64"/>
    </row>
    <row r="68" spans="2:11" ht="15" customHeight="1">
      <c r="B68" s="62"/>
      <c r="C68" s="63"/>
      <c r="D68" s="64"/>
      <c r="E68" s="64"/>
      <c r="F68" s="65"/>
      <c r="G68" s="64"/>
    </row>
    <row r="69" spans="2:11" ht="15" customHeight="1">
      <c r="B69" s="62"/>
      <c r="C69" s="63"/>
      <c r="D69" s="64"/>
      <c r="E69" s="64"/>
      <c r="F69" s="65"/>
      <c r="G69" s="66"/>
    </row>
    <row r="70" spans="2:11" ht="15" customHeight="1">
      <c r="B70" s="62"/>
      <c r="C70" s="67"/>
      <c r="D70" s="64"/>
      <c r="E70" s="64"/>
      <c r="F70" s="65"/>
      <c r="G70" s="66"/>
      <c r="I70" s="68"/>
    </row>
    <row r="71" spans="2:11" ht="15" customHeight="1">
      <c r="B71" s="62"/>
      <c r="C71" s="67"/>
      <c r="D71" s="64"/>
      <c r="E71" s="64"/>
      <c r="F71" s="65"/>
      <c r="G71" s="66"/>
      <c r="H71" s="68"/>
      <c r="I71" s="69"/>
    </row>
    <row r="72" spans="2:11" ht="15" customHeight="1">
      <c r="B72" s="70"/>
      <c r="C72" s="67"/>
      <c r="D72" s="64"/>
      <c r="E72" s="64"/>
      <c r="F72" s="65"/>
      <c r="G72" s="66"/>
      <c r="H72" s="68"/>
      <c r="I72" s="69"/>
      <c r="J72" s="31"/>
    </row>
    <row r="73" spans="2:11" ht="15" customHeight="1">
      <c r="B73" s="62"/>
      <c r="C73" s="67"/>
      <c r="D73" s="64"/>
      <c r="E73" s="64"/>
      <c r="F73" s="65"/>
      <c r="G73" s="64"/>
      <c r="H73" s="69"/>
      <c r="K73" s="71"/>
    </row>
    <row r="74" spans="2:11" ht="15" customHeight="1">
      <c r="B74" s="62"/>
      <c r="C74" s="67"/>
      <c r="D74" s="64"/>
      <c r="E74" s="64"/>
      <c r="F74" s="65"/>
      <c r="G74" s="64"/>
      <c r="H74" s="68"/>
    </row>
    <row r="75" spans="2:11" ht="15" customHeight="1">
      <c r="B75" s="62"/>
      <c r="C75" s="67"/>
      <c r="D75" s="64"/>
      <c r="E75" s="64"/>
      <c r="F75" s="65"/>
      <c r="G75" s="71" t="s">
        <v>61</v>
      </c>
      <c r="H75" s="72"/>
      <c r="I75" s="69"/>
    </row>
    <row r="76" spans="2:11" ht="15" customHeight="1">
      <c r="B76" s="62"/>
      <c r="C76" s="73"/>
      <c r="D76" s="64"/>
      <c r="E76" s="64"/>
      <c r="F76" s="65"/>
      <c r="I76" s="69"/>
    </row>
    <row r="77" spans="2:11" ht="15" customHeight="1">
      <c r="B77" s="62"/>
      <c r="C77" s="74"/>
      <c r="D77" s="64"/>
      <c r="E77" s="64"/>
      <c r="F77" s="65"/>
    </row>
    <row r="78" spans="2:11" ht="15" customHeight="1">
      <c r="B78" s="62"/>
      <c r="C78" s="67"/>
      <c r="D78" s="75"/>
      <c r="E78" s="75"/>
      <c r="F78" s="65"/>
    </row>
    <row r="79" spans="2:11" ht="15" customHeight="1">
      <c r="B79" s="62"/>
      <c r="C79" s="76"/>
      <c r="D79" s="64"/>
      <c r="E79" s="64"/>
      <c r="F79" s="65"/>
      <c r="H79" s="69"/>
    </row>
    <row r="80" spans="2:11" ht="15" customHeight="1">
      <c r="B80" s="77"/>
      <c r="C80" s="76"/>
      <c r="D80" s="78"/>
      <c r="E80" s="78"/>
      <c r="F80" s="65"/>
    </row>
    <row r="81" spans="2:8" ht="15" customHeight="1">
      <c r="B81" s="77"/>
      <c r="C81" s="76"/>
      <c r="D81" s="64"/>
      <c r="E81" s="64"/>
      <c r="F81" s="65"/>
    </row>
    <row r="82" spans="2:8" ht="15" customHeight="1">
      <c r="B82" s="77"/>
      <c r="C82" s="76"/>
      <c r="D82" s="78"/>
      <c r="E82" s="78"/>
      <c r="F82" s="78"/>
    </row>
    <row r="83" spans="2:8" ht="12" customHeight="1">
      <c r="B83" s="76"/>
      <c r="C83" s="79"/>
      <c r="D83" s="79"/>
      <c r="E83" s="79"/>
      <c r="F83" s="79"/>
    </row>
    <row r="84" spans="2:8" ht="15" customHeight="1">
      <c r="B84" s="80"/>
      <c r="C84" s="79"/>
      <c r="D84" s="79"/>
      <c r="E84" s="79"/>
      <c r="F84" s="79"/>
      <c r="G84" s="79"/>
    </row>
    <row r="85" spans="2:8" ht="13.5" customHeight="1">
      <c r="B85" s="80"/>
      <c r="C85" s="81"/>
      <c r="D85" s="81"/>
      <c r="E85" s="81"/>
      <c r="F85" s="81"/>
      <c r="G85" s="81"/>
      <c r="H85" s="72"/>
    </row>
    <row r="86" spans="2:8">
      <c r="B86" s="82"/>
    </row>
    <row r="87" spans="2:8" ht="11.25" customHeight="1">
      <c r="B87" s="83"/>
      <c r="C87" s="83"/>
    </row>
  </sheetData>
  <mergeCells count="4">
    <mergeCell ref="B3:G3"/>
    <mergeCell ref="B53:G53"/>
    <mergeCell ref="B56:G56"/>
    <mergeCell ref="B58:G58"/>
  </mergeCells>
  <conditionalFormatting sqref="G66:G74 G7 G9:G12 F13 G33:G36 F19:F27 F38:G39 G41 F49:G51 G43:G48 F41:F48 F29:F36 G19:G31">
    <cfRule type="cellIs" dxfId="55" priority="25" stopIfTrue="1" operator="lessThan">
      <formula>0</formula>
    </cfRule>
    <cfRule type="cellIs" dxfId="54" priority="26" stopIfTrue="1" operator="greaterThanOrEqual">
      <formula>0</formula>
    </cfRule>
  </conditionalFormatting>
  <conditionalFormatting sqref="K73">
    <cfRule type="cellIs" dxfId="53" priority="23" stopIfTrue="1" operator="lessThan">
      <formula>0</formula>
    </cfRule>
    <cfRule type="cellIs" dxfId="52" priority="24" stopIfTrue="1" operator="greaterThanOrEqual">
      <formula>0</formula>
    </cfRule>
  </conditionalFormatting>
  <conditionalFormatting sqref="G8">
    <cfRule type="cellIs" dxfId="51" priority="21" stopIfTrue="1" operator="lessThan">
      <formula>0</formula>
    </cfRule>
    <cfRule type="cellIs" dxfId="50" priority="22" stopIfTrue="1" operator="greaterThanOrEqual">
      <formula>0</formula>
    </cfRule>
  </conditionalFormatting>
  <conditionalFormatting sqref="G13">
    <cfRule type="cellIs" dxfId="49" priority="19" stopIfTrue="1" operator="lessThan">
      <formula>0</formula>
    </cfRule>
    <cfRule type="cellIs" dxfId="48" priority="20" stopIfTrue="1" operator="greaterThanOrEqual">
      <formula>0</formula>
    </cfRule>
  </conditionalFormatting>
  <conditionalFormatting sqref="G32">
    <cfRule type="cellIs" dxfId="47" priority="17" stopIfTrue="1" operator="lessThan">
      <formula>0</formula>
    </cfRule>
    <cfRule type="cellIs" dxfId="46" priority="18" stopIfTrue="1" operator="greaterThanOrEqual">
      <formula>0</formula>
    </cfRule>
  </conditionalFormatting>
  <conditionalFormatting sqref="G42">
    <cfRule type="cellIs" dxfId="45" priority="15" stopIfTrue="1" operator="lessThan">
      <formula>0</formula>
    </cfRule>
    <cfRule type="cellIs" dxfId="44" priority="16" stopIfTrue="1" operator="greaterThanOrEqual">
      <formula>0</formula>
    </cfRule>
  </conditionalFormatting>
  <conditionalFormatting sqref="F8:F12">
    <cfRule type="cellIs" dxfId="43" priority="13" stopIfTrue="1" operator="lessThan">
      <formula>0</formula>
    </cfRule>
    <cfRule type="cellIs" dxfId="42" priority="14" stopIfTrue="1" operator="greaterThanOrEqual">
      <formula>0</formula>
    </cfRule>
  </conditionalFormatting>
  <conditionalFormatting sqref="F15:F18">
    <cfRule type="cellIs" dxfId="41" priority="11" stopIfTrue="1" operator="lessThan">
      <formula>0</formula>
    </cfRule>
    <cfRule type="cellIs" dxfId="40" priority="12" stopIfTrue="1" operator="greaterThanOrEqual">
      <formula>0</formula>
    </cfRule>
  </conditionalFormatting>
  <conditionalFormatting sqref="G15:G18">
    <cfRule type="cellIs" dxfId="39" priority="9" stopIfTrue="1" operator="lessThan">
      <formula>0</formula>
    </cfRule>
    <cfRule type="cellIs" dxfId="38" priority="10" stopIfTrue="1" operator="greaterThanOrEqual">
      <formula>0</formula>
    </cfRule>
  </conditionalFormatting>
  <conditionalFormatting sqref="F14">
    <cfRule type="cellIs" dxfId="37" priority="7" stopIfTrue="1" operator="lessThan">
      <formula>0</formula>
    </cfRule>
    <cfRule type="cellIs" dxfId="36" priority="8" stopIfTrue="1" operator="greaterThanOrEqual">
      <formula>0</formula>
    </cfRule>
  </conditionalFormatting>
  <conditionalFormatting sqref="G14">
    <cfRule type="cellIs" dxfId="35" priority="5" stopIfTrue="1" operator="lessThan">
      <formula>0</formula>
    </cfRule>
    <cfRule type="cellIs" dxfId="34" priority="6" stopIfTrue="1" operator="greaterThanOrEqual">
      <formula>0</formula>
    </cfRule>
  </conditionalFormatting>
  <conditionalFormatting sqref="F37:G37">
    <cfRule type="cellIs" dxfId="33" priority="3" stopIfTrue="1" operator="lessThan">
      <formula>0</formula>
    </cfRule>
    <cfRule type="cellIs" dxfId="32" priority="4" stopIfTrue="1" operator="greaterThanOrEqual">
      <formula>0</formula>
    </cfRule>
  </conditionalFormatting>
  <conditionalFormatting sqref="F40:G40">
    <cfRule type="cellIs" dxfId="31" priority="1" stopIfTrue="1" operator="lessThan">
      <formula>0</formula>
    </cfRule>
    <cfRule type="cellIs" dxfId="3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1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3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190" customWidth="1"/>
    <col min="2" max="2" width="5.28515625" style="190" customWidth="1"/>
    <col min="3" max="3" width="69.7109375" style="190" customWidth="1"/>
    <col min="4" max="7" width="23.7109375" style="190" customWidth="1"/>
    <col min="8" max="8" width="10.5703125" style="190" customWidth="1"/>
    <col min="9" max="16384" width="11.5703125" style="190"/>
  </cols>
  <sheetData>
    <row r="1" spans="1:9" ht="10.5" customHeight="1">
      <c r="G1" s="86"/>
    </row>
    <row r="2" spans="1:9" ht="15.6" customHeight="1">
      <c r="B2" s="88" t="s">
        <v>123</v>
      </c>
      <c r="C2" s="88"/>
      <c r="D2" s="88"/>
      <c r="E2" s="88"/>
      <c r="F2" s="88"/>
      <c r="G2" s="88"/>
    </row>
    <row r="3" spans="1:9" ht="15.6" customHeight="1" thickBot="1">
      <c r="B3" s="89"/>
      <c r="C3" s="89"/>
      <c r="D3" s="89"/>
      <c r="E3" s="89"/>
      <c r="F3" s="89"/>
      <c r="G3" s="89"/>
    </row>
    <row r="4" spans="1:9" ht="16.5" customHeight="1" thickBot="1">
      <c r="A4" s="191"/>
      <c r="B4" s="3" t="s">
        <v>124</v>
      </c>
      <c r="C4" s="4"/>
      <c r="D4" s="4"/>
      <c r="E4" s="4"/>
      <c r="F4" s="4"/>
      <c r="G4" s="5"/>
    </row>
    <row r="5" spans="1:9" ht="20.100000000000001" customHeight="1">
      <c r="B5" s="192"/>
      <c r="C5" s="7" t="s">
        <v>125</v>
      </c>
      <c r="D5" s="193" t="s">
        <v>2</v>
      </c>
      <c r="E5" s="193" t="s">
        <v>3</v>
      </c>
      <c r="F5" s="9" t="s">
        <v>4</v>
      </c>
      <c r="G5" s="10" t="s">
        <v>4</v>
      </c>
    </row>
    <row r="6" spans="1:9" ht="20.100000000000001" customHeight="1">
      <c r="B6" s="194"/>
      <c r="C6" s="12" t="s">
        <v>5</v>
      </c>
      <c r="D6" s="13" t="s">
        <v>65</v>
      </c>
      <c r="E6" s="13" t="s">
        <v>7</v>
      </c>
      <c r="F6" s="14" t="s">
        <v>8</v>
      </c>
      <c r="G6" s="15" t="s">
        <v>8</v>
      </c>
    </row>
    <row r="7" spans="1:9" ht="20.100000000000001" customHeight="1" thickBot="1">
      <c r="B7" s="195"/>
      <c r="C7" s="17"/>
      <c r="D7" s="196" t="s">
        <v>66</v>
      </c>
      <c r="E7" s="196" t="s">
        <v>66</v>
      </c>
      <c r="F7" s="19" t="s">
        <v>9</v>
      </c>
      <c r="G7" s="20" t="s">
        <v>10</v>
      </c>
    </row>
    <row r="8" spans="1:9" ht="20.100000000000001" customHeight="1" thickBot="1">
      <c r="B8" s="197"/>
      <c r="C8" s="198" t="s">
        <v>126</v>
      </c>
      <c r="D8" s="199"/>
      <c r="E8" s="199"/>
      <c r="F8" s="200"/>
      <c r="G8" s="201"/>
    </row>
    <row r="9" spans="1:9" ht="20.100000000000001" customHeight="1">
      <c r="B9" s="733" t="s">
        <v>12</v>
      </c>
      <c r="C9" s="202" t="s">
        <v>127</v>
      </c>
      <c r="D9" s="203">
        <v>409.72</v>
      </c>
      <c r="E9" s="203">
        <v>415.02</v>
      </c>
      <c r="F9" s="204">
        <v>5.2999999999999545</v>
      </c>
      <c r="G9" s="205">
        <v>1.2935663379869169</v>
      </c>
    </row>
    <row r="10" spans="1:9" ht="20.100000000000001" customHeight="1">
      <c r="B10" s="98" t="s">
        <v>12</v>
      </c>
      <c r="C10" s="99" t="s">
        <v>128</v>
      </c>
      <c r="D10" s="206">
        <v>441.77</v>
      </c>
      <c r="E10" s="206">
        <v>445.33</v>
      </c>
      <c r="F10" s="207">
        <v>3.5600000000000023</v>
      </c>
      <c r="G10" s="208">
        <v>0.80584919754623741</v>
      </c>
      <c r="H10" s="209"/>
    </row>
    <row r="11" spans="1:9" ht="20.100000000000001" customHeight="1">
      <c r="B11" s="98" t="s">
        <v>12</v>
      </c>
      <c r="C11" s="99" t="s">
        <v>129</v>
      </c>
      <c r="D11" s="206">
        <v>440.88</v>
      </c>
      <c r="E11" s="206">
        <v>440.2</v>
      </c>
      <c r="F11" s="207">
        <v>-0.68000000000000682</v>
      </c>
      <c r="G11" s="208">
        <v>-0.1542369805842867</v>
      </c>
      <c r="H11" s="209"/>
    </row>
    <row r="12" spans="1:9" ht="20.100000000000001" customHeight="1" thickBot="1">
      <c r="B12" s="98" t="s">
        <v>12</v>
      </c>
      <c r="C12" s="99" t="s">
        <v>130</v>
      </c>
      <c r="D12" s="206">
        <v>216.44</v>
      </c>
      <c r="E12" s="206">
        <v>218.29</v>
      </c>
      <c r="F12" s="210">
        <v>1.8499999999999943</v>
      </c>
      <c r="G12" s="211">
        <v>0.85474034374422558</v>
      </c>
    </row>
    <row r="13" spans="1:9" ht="20.100000000000001" customHeight="1" thickBot="1">
      <c r="B13" s="734"/>
      <c r="C13" s="212" t="s">
        <v>131</v>
      </c>
      <c r="D13" s="213"/>
      <c r="E13" s="213"/>
      <c r="F13" s="214"/>
      <c r="G13" s="215"/>
    </row>
    <row r="14" spans="1:9" ht="20.100000000000001" customHeight="1">
      <c r="B14" s="98" t="s">
        <v>12</v>
      </c>
      <c r="C14" s="144" t="s">
        <v>132</v>
      </c>
      <c r="D14" s="206">
        <v>706.18</v>
      </c>
      <c r="E14" s="206">
        <v>706.12</v>
      </c>
      <c r="F14" s="204">
        <v>-5.999999999994543E-2</v>
      </c>
      <c r="G14" s="216">
        <v>-8.4964173440198465E-3</v>
      </c>
    </row>
    <row r="15" spans="1:9" ht="20.100000000000001" customHeight="1">
      <c r="B15" s="98" t="s">
        <v>12</v>
      </c>
      <c r="C15" s="144" t="s">
        <v>133</v>
      </c>
      <c r="D15" s="206">
        <v>676.01</v>
      </c>
      <c r="E15" s="206">
        <v>675.98</v>
      </c>
      <c r="F15" s="207">
        <v>-2.9999999999972715E-2</v>
      </c>
      <c r="G15" s="216">
        <v>-4.4378041744863594E-3</v>
      </c>
      <c r="H15" s="217"/>
    </row>
    <row r="16" spans="1:9" ht="20.100000000000001" customHeight="1">
      <c r="B16" s="98" t="s">
        <v>12</v>
      </c>
      <c r="C16" s="144" t="s">
        <v>134</v>
      </c>
      <c r="D16" s="206">
        <v>683.02</v>
      </c>
      <c r="E16" s="206">
        <v>682.83</v>
      </c>
      <c r="F16" s="207">
        <v>-0.18999999999994088</v>
      </c>
      <c r="G16" s="216">
        <v>-2.7817633451434176E-2</v>
      </c>
      <c r="H16" s="218"/>
      <c r="I16" s="219"/>
    </row>
    <row r="17" spans="2:12" ht="20.100000000000001" customHeight="1" thickBot="1">
      <c r="B17" s="98" t="s">
        <v>12</v>
      </c>
      <c r="C17" s="144" t="s">
        <v>135</v>
      </c>
      <c r="D17" s="206">
        <v>669</v>
      </c>
      <c r="E17" s="206">
        <v>669.12</v>
      </c>
      <c r="F17" s="210">
        <v>0.12000000000000455</v>
      </c>
      <c r="G17" s="216">
        <v>1.7937219730939091E-2</v>
      </c>
      <c r="H17" s="220"/>
      <c r="I17" s="217"/>
      <c r="J17" s="218"/>
    </row>
    <row r="18" spans="2:12" ht="20.100000000000001" customHeight="1" thickBot="1">
      <c r="B18" s="734"/>
      <c r="C18" s="221" t="s">
        <v>136</v>
      </c>
      <c r="D18" s="213"/>
      <c r="E18" s="213"/>
      <c r="F18" s="214"/>
      <c r="G18" s="215"/>
    </row>
    <row r="19" spans="2:12" ht="20.100000000000001" customHeight="1">
      <c r="B19" s="107" t="s">
        <v>12</v>
      </c>
      <c r="C19" s="144" t="s">
        <v>137</v>
      </c>
      <c r="D19" s="222">
        <v>138.78299999999999</v>
      </c>
      <c r="E19" s="222">
        <v>141.35</v>
      </c>
      <c r="F19" s="39">
        <v>2.5670000000000073</v>
      </c>
      <c r="G19" s="211">
        <v>1.8496501732921331</v>
      </c>
    </row>
    <row r="20" spans="2:12" ht="20.100000000000001" customHeight="1">
      <c r="B20" s="98" t="s">
        <v>12</v>
      </c>
      <c r="C20" s="144" t="s">
        <v>138</v>
      </c>
      <c r="D20" s="222">
        <v>134.44</v>
      </c>
      <c r="E20" s="222">
        <v>136.83000000000001</v>
      </c>
      <c r="F20" s="28">
        <v>2.3900000000000148</v>
      </c>
      <c r="G20" s="208">
        <v>1.7777447188337021</v>
      </c>
      <c r="H20" s="1"/>
    </row>
    <row r="21" spans="2:12" ht="20.100000000000001" customHeight="1">
      <c r="B21" s="98" t="s">
        <v>12</v>
      </c>
      <c r="C21" s="144" t="s">
        <v>139</v>
      </c>
      <c r="D21" s="222">
        <v>133.80000000000001</v>
      </c>
      <c r="E21" s="222">
        <v>137.53</v>
      </c>
      <c r="F21" s="28">
        <v>3.7299999999999898</v>
      </c>
      <c r="G21" s="208">
        <v>2.7877428998505138</v>
      </c>
      <c r="L21" s="223"/>
    </row>
    <row r="22" spans="2:12" ht="20.100000000000001" customHeight="1">
      <c r="B22" s="98" t="s">
        <v>12</v>
      </c>
      <c r="C22" s="144" t="s">
        <v>140</v>
      </c>
      <c r="D22" s="222">
        <v>128.49</v>
      </c>
      <c r="E22" s="222">
        <v>131.37</v>
      </c>
      <c r="F22" s="224">
        <v>2.8799999999999955</v>
      </c>
      <c r="G22" s="208">
        <v>2.2414195657249536</v>
      </c>
      <c r="H22" s="225"/>
      <c r="I22" s="218"/>
    </row>
    <row r="23" spans="2:12" ht="20.100000000000001" customHeight="1" thickBot="1">
      <c r="B23" s="98" t="s">
        <v>12</v>
      </c>
      <c r="C23" s="226" t="s">
        <v>141</v>
      </c>
      <c r="D23" s="222">
        <v>36.4</v>
      </c>
      <c r="E23" s="222">
        <v>37.119999999999997</v>
      </c>
      <c r="F23" s="227">
        <v>0.71999999999999886</v>
      </c>
      <c r="G23" s="208">
        <v>1.978021978021971</v>
      </c>
      <c r="I23" s="217"/>
    </row>
    <row r="24" spans="2:12" ht="20.100000000000001" customHeight="1" thickBot="1">
      <c r="B24" s="734"/>
      <c r="C24" s="221" t="s">
        <v>142</v>
      </c>
      <c r="D24" s="213"/>
      <c r="E24" s="213"/>
      <c r="F24" s="214"/>
      <c r="G24" s="228"/>
    </row>
    <row r="25" spans="2:12" ht="20.100000000000001" customHeight="1">
      <c r="B25" s="26" t="s">
        <v>143</v>
      </c>
      <c r="C25" s="27" t="s">
        <v>144</v>
      </c>
      <c r="D25" s="28">
        <v>172.19</v>
      </c>
      <c r="E25" s="28">
        <v>172.19</v>
      </c>
      <c r="F25" s="207">
        <v>0</v>
      </c>
      <c r="G25" s="158">
        <v>0</v>
      </c>
    </row>
    <row r="26" spans="2:12" ht="20.100000000000001" customHeight="1">
      <c r="B26" s="26" t="s">
        <v>143</v>
      </c>
      <c r="C26" s="27" t="s">
        <v>145</v>
      </c>
      <c r="D26" s="28">
        <v>160.93</v>
      </c>
      <c r="E26" s="28">
        <v>160.93</v>
      </c>
      <c r="F26" s="207">
        <v>0</v>
      </c>
      <c r="G26" s="158">
        <v>0</v>
      </c>
    </row>
    <row r="27" spans="2:12" ht="20.100000000000001" customHeight="1" thickBot="1">
      <c r="B27" s="26" t="s">
        <v>143</v>
      </c>
      <c r="C27" s="27" t="s">
        <v>146</v>
      </c>
      <c r="D27" s="28">
        <v>173.09</v>
      </c>
      <c r="E27" s="28">
        <v>173.09</v>
      </c>
      <c r="F27" s="207">
        <v>0</v>
      </c>
      <c r="G27" s="158">
        <v>0</v>
      </c>
    </row>
    <row r="28" spans="2:12" ht="20.100000000000001" customHeight="1" thickBot="1">
      <c r="B28" s="734"/>
      <c r="C28" s="229" t="s">
        <v>147</v>
      </c>
      <c r="D28" s="213"/>
      <c r="E28" s="213"/>
      <c r="F28" s="214"/>
      <c r="G28" s="228"/>
    </row>
    <row r="29" spans="2:12" ht="20.100000000000001" customHeight="1">
      <c r="B29" s="26" t="s">
        <v>77</v>
      </c>
      <c r="C29" s="27" t="s">
        <v>148</v>
      </c>
      <c r="D29" s="28">
        <v>108.71</v>
      </c>
      <c r="E29" s="28">
        <v>110.86</v>
      </c>
      <c r="F29" s="204">
        <v>2.1500000000000057</v>
      </c>
      <c r="G29" s="158">
        <v>1.9777389384601349</v>
      </c>
    </row>
    <row r="30" spans="2:12" ht="20.100000000000001" customHeight="1">
      <c r="B30" s="26" t="s">
        <v>77</v>
      </c>
      <c r="C30" s="157" t="s">
        <v>149</v>
      </c>
      <c r="D30" s="230">
        <v>0.87</v>
      </c>
      <c r="E30" s="230">
        <v>0.89</v>
      </c>
      <c r="F30" s="207">
        <v>2.0000000000000018E-2</v>
      </c>
      <c r="G30" s="158">
        <v>2.2988505747126453</v>
      </c>
    </row>
    <row r="31" spans="2:12" ht="20.100000000000001" customHeight="1">
      <c r="B31" s="26" t="s">
        <v>77</v>
      </c>
      <c r="C31" s="231" t="s">
        <v>150</v>
      </c>
      <c r="D31" s="232">
        <v>0.78</v>
      </c>
      <c r="E31" s="232">
        <v>0.79</v>
      </c>
      <c r="F31" s="207">
        <v>1.0000000000000009E-2</v>
      </c>
      <c r="G31" s="158">
        <v>1.2820512820512846</v>
      </c>
    </row>
    <row r="32" spans="2:12" ht="20.100000000000001" customHeight="1">
      <c r="B32" s="26" t="s">
        <v>77</v>
      </c>
      <c r="C32" s="27" t="s">
        <v>151</v>
      </c>
      <c r="D32" s="28">
        <v>121.53</v>
      </c>
      <c r="E32" s="28">
        <v>123.32</v>
      </c>
      <c r="F32" s="28">
        <v>1.789999999999992</v>
      </c>
      <c r="G32" s="158">
        <v>1.4728873529169704</v>
      </c>
    </row>
    <row r="33" spans="2:11" ht="20.100000000000001" customHeight="1">
      <c r="B33" s="26" t="s">
        <v>77</v>
      </c>
      <c r="C33" s="157" t="s">
        <v>152</v>
      </c>
      <c r="D33" s="230">
        <v>0.98</v>
      </c>
      <c r="E33" s="230">
        <v>0.99</v>
      </c>
      <c r="F33" s="207">
        <v>1.0000000000000009E-2</v>
      </c>
      <c r="G33" s="158">
        <v>1.0204081632653015</v>
      </c>
    </row>
    <row r="34" spans="2:11" ht="20.100000000000001" customHeight="1">
      <c r="B34" s="26" t="s">
        <v>77</v>
      </c>
      <c r="C34" s="231" t="s">
        <v>153</v>
      </c>
      <c r="D34" s="232">
        <v>0.86</v>
      </c>
      <c r="E34" s="28">
        <v>0.88</v>
      </c>
      <c r="F34" s="207">
        <v>2.0000000000000018E-2</v>
      </c>
      <c r="G34" s="158">
        <v>2.3255813953488342</v>
      </c>
    </row>
    <row r="35" spans="2:11" ht="20.100000000000001" customHeight="1" thickBot="1">
      <c r="B35" s="26" t="s">
        <v>77</v>
      </c>
      <c r="C35" s="27" t="s">
        <v>154</v>
      </c>
      <c r="D35" s="28">
        <v>140.15</v>
      </c>
      <c r="E35" s="28">
        <v>143.19999999999999</v>
      </c>
      <c r="F35" s="207">
        <v>3.0499999999999829</v>
      </c>
      <c r="G35" s="158">
        <v>2.1762397431323421</v>
      </c>
    </row>
    <row r="36" spans="2:11" ht="20.100000000000001" customHeight="1" thickBot="1">
      <c r="B36" s="734"/>
      <c r="C36" s="221" t="s">
        <v>155</v>
      </c>
      <c r="D36" s="213"/>
      <c r="E36" s="213"/>
      <c r="F36" s="214"/>
      <c r="G36" s="228"/>
      <c r="K36" s="219"/>
    </row>
    <row r="37" spans="2:11" ht="20.100000000000001" customHeight="1" thickBot="1">
      <c r="B37" s="40" t="s">
        <v>83</v>
      </c>
      <c r="C37" s="231" t="s">
        <v>156</v>
      </c>
      <c r="D37" s="28">
        <v>193.21</v>
      </c>
      <c r="E37" s="28">
        <v>195.58</v>
      </c>
      <c r="F37" s="233">
        <v>2.3700000000000045</v>
      </c>
      <c r="G37" s="158">
        <v>1.2266445836136768</v>
      </c>
    </row>
    <row r="38" spans="2:11" ht="20.100000000000001" customHeight="1" thickBot="1">
      <c r="B38" s="735"/>
      <c r="C38" s="221" t="s">
        <v>157</v>
      </c>
      <c r="D38" s="213"/>
      <c r="E38" s="213"/>
      <c r="F38" s="214"/>
      <c r="G38" s="228"/>
    </row>
    <row r="39" spans="2:11" ht="20.100000000000001" customHeight="1">
      <c r="B39" s="736" t="s">
        <v>104</v>
      </c>
      <c r="C39" s="234" t="s">
        <v>158</v>
      </c>
      <c r="D39" s="235">
        <v>112.84</v>
      </c>
      <c r="E39" s="235">
        <v>112.57</v>
      </c>
      <c r="F39" s="204">
        <v>-0.27000000000001023</v>
      </c>
      <c r="G39" s="156">
        <v>-0.23927685218008321</v>
      </c>
    </row>
    <row r="40" spans="2:11" ht="20.100000000000001" customHeight="1" thickBot="1">
      <c r="B40" s="42" t="s">
        <v>104</v>
      </c>
      <c r="C40" s="236" t="s">
        <v>159</v>
      </c>
      <c r="D40" s="227">
        <v>597.34</v>
      </c>
      <c r="E40" s="227">
        <v>596.48</v>
      </c>
      <c r="F40" s="207">
        <v>-0.86000000000001364</v>
      </c>
      <c r="G40" s="159">
        <v>-0.14397160745974702</v>
      </c>
    </row>
    <row r="41" spans="2:11" ht="20.100000000000001" customHeight="1" thickBot="1">
      <c r="B41" s="737" t="s">
        <v>100</v>
      </c>
      <c r="C41" s="237" t="s">
        <v>160</v>
      </c>
      <c r="D41" s="238" t="s">
        <v>161</v>
      </c>
      <c r="E41" s="239"/>
      <c r="F41" s="239"/>
      <c r="G41" s="240"/>
    </row>
    <row r="42" spans="2:11" ht="20.100000000000001" customHeight="1" thickBot="1">
      <c r="B42" s="735"/>
      <c r="C42" s="221" t="s">
        <v>162</v>
      </c>
      <c r="D42" s="213"/>
      <c r="E42" s="213"/>
      <c r="F42" s="214"/>
      <c r="G42" s="228"/>
    </row>
    <row r="43" spans="2:11" ht="20.100000000000001" customHeight="1" thickBot="1">
      <c r="B43" s="737" t="s">
        <v>108</v>
      </c>
      <c r="C43" s="237" t="s">
        <v>163</v>
      </c>
      <c r="D43" s="238" t="s">
        <v>164</v>
      </c>
      <c r="E43" s="239"/>
      <c r="F43" s="239"/>
      <c r="G43" s="240"/>
    </row>
    <row r="44" spans="2:11" ht="14.25">
      <c r="B44" s="47" t="s">
        <v>57</v>
      </c>
      <c r="C44" s="241"/>
      <c r="D44" s="241"/>
      <c r="E44" s="241"/>
      <c r="F44" s="241"/>
      <c r="G44" s="191"/>
    </row>
    <row r="45" spans="2:11" ht="14.25">
      <c r="B45" s="51" t="s">
        <v>165</v>
      </c>
      <c r="C45" s="241"/>
      <c r="D45" s="241"/>
      <c r="E45" s="241"/>
      <c r="F45" s="241"/>
      <c r="G45" s="191"/>
    </row>
    <row r="46" spans="2:11" ht="12" customHeight="1">
      <c r="B46" s="51" t="s">
        <v>166</v>
      </c>
      <c r="C46" s="241"/>
      <c r="D46" s="241"/>
      <c r="E46" s="241"/>
      <c r="F46" s="241"/>
      <c r="G46" s="191"/>
    </row>
    <row r="47" spans="2:11" ht="19.899999999999999" customHeight="1">
      <c r="B47" s="51"/>
      <c r="C47" s="241"/>
      <c r="D47" s="241"/>
      <c r="E47" s="241"/>
      <c r="F47" s="241"/>
      <c r="G47" s="191"/>
    </row>
    <row r="48" spans="2:11" ht="41.25" customHeight="1">
      <c r="B48" s="167" t="s">
        <v>60</v>
      </c>
      <c r="C48" s="167"/>
      <c r="D48" s="167"/>
      <c r="E48" s="167"/>
      <c r="F48" s="167"/>
      <c r="G48" s="167"/>
    </row>
    <row r="49" spans="2:9" ht="15" customHeight="1"/>
    <row r="50" spans="2:9" ht="15" customHeight="1"/>
    <row r="51" spans="2:9" ht="15" customHeight="1"/>
    <row r="52" spans="2:9" ht="15" customHeight="1"/>
    <row r="53" spans="2:9" ht="71.25" customHeight="1">
      <c r="H53" s="242"/>
    </row>
    <row r="54" spans="2:9" ht="39" customHeight="1">
      <c r="H54" s="242"/>
    </row>
    <row r="55" spans="2:9" ht="18.75" customHeight="1">
      <c r="H55" s="242"/>
    </row>
    <row r="56" spans="2:9" ht="18.75" customHeight="1">
      <c r="H56" s="242"/>
    </row>
    <row r="57" spans="2:9" ht="13.5" customHeight="1">
      <c r="H57" s="242"/>
    </row>
    <row r="58" spans="2:9" ht="15" customHeight="1">
      <c r="B58" s="243"/>
      <c r="C58" s="243"/>
      <c r="D58" s="244"/>
      <c r="E58" s="244"/>
      <c r="F58" s="243"/>
      <c r="G58" s="243"/>
    </row>
    <row r="59" spans="2:9" ht="11.25" customHeight="1">
      <c r="B59" s="243"/>
      <c r="C59" s="243"/>
      <c r="D59" s="243"/>
      <c r="E59" s="243"/>
      <c r="F59" s="243"/>
    </row>
    <row r="60" spans="2:9" ht="13.5" customHeight="1">
      <c r="B60" s="243"/>
      <c r="C60" s="243"/>
      <c r="D60" s="245"/>
      <c r="E60" s="245"/>
      <c r="F60" s="246"/>
      <c r="G60" s="246"/>
      <c r="I60" s="247"/>
    </row>
    <row r="61" spans="2:9" ht="15" customHeight="1">
      <c r="B61" s="248"/>
      <c r="C61" s="249"/>
      <c r="D61" s="250"/>
      <c r="E61" s="250"/>
      <c r="F61" s="251"/>
      <c r="G61" s="250"/>
      <c r="I61" s="247"/>
    </row>
    <row r="62" spans="2:9" ht="15" customHeight="1">
      <c r="B62" s="248"/>
      <c r="C62" s="249"/>
      <c r="D62" s="250"/>
      <c r="E62" s="250"/>
      <c r="F62" s="251"/>
      <c r="G62" s="250"/>
      <c r="I62" s="247"/>
    </row>
    <row r="63" spans="2:9" ht="15" customHeight="1">
      <c r="B63" s="248"/>
      <c r="C63" s="249"/>
      <c r="D63" s="250"/>
      <c r="E63" s="250"/>
      <c r="F63" s="251"/>
      <c r="G63" s="250"/>
      <c r="I63" s="247"/>
    </row>
    <row r="64" spans="2:9" ht="15" customHeight="1">
      <c r="B64" s="248"/>
      <c r="C64" s="249"/>
      <c r="D64" s="250"/>
      <c r="E64" s="250"/>
      <c r="F64" s="251"/>
    </row>
    <row r="69" spans="7:7">
      <c r="G69" s="71" t="s">
        <v>61</v>
      </c>
    </row>
    <row r="73" spans="7:7">
      <c r="G73" s="71"/>
    </row>
  </sheetData>
  <mergeCells count="5">
    <mergeCell ref="B2:G2"/>
    <mergeCell ref="B4:G4"/>
    <mergeCell ref="D41:G41"/>
    <mergeCell ref="D43:G43"/>
    <mergeCell ref="B48:G48"/>
  </mergeCells>
  <conditionalFormatting sqref="G61:G63 G9:G14 G42 G17:G30 G36:G39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G15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G16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G40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1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F9:F12">
    <cfRule type="cellIs" dxfId="19" priority="19" stopIfTrue="1" operator="lessThan">
      <formula>0</formula>
    </cfRule>
    <cfRule type="cellIs" dxfId="18" priority="20" stopIfTrue="1" operator="greaterThanOrEqual">
      <formula>0</formula>
    </cfRule>
  </conditionalFormatting>
  <conditionalFormatting sqref="F14:F17">
    <cfRule type="cellIs" dxfId="17" priority="17" stopIfTrue="1" operator="lessThan">
      <formula>0</formula>
    </cfRule>
    <cfRule type="cellIs" dxfId="16" priority="18" stopIfTrue="1" operator="greaterThanOrEqual">
      <formula>0</formula>
    </cfRule>
  </conditionalFormatting>
  <conditionalFormatting sqref="F25:F27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9:F31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39:F40">
    <cfRule type="cellIs" dxfId="11" priority="11" stopIfTrue="1" operator="lessThan">
      <formula>0</formula>
    </cfRule>
    <cfRule type="cellIs" dxfId="10" priority="12" stopIfTrue="1" operator="greaterThanOrEqual">
      <formula>0</formula>
    </cfRule>
  </conditionalFormatting>
  <conditionalFormatting sqref="F19:F23">
    <cfRule type="cellIs" dxfId="9" priority="9" stopIfTrue="1" operator="lessThan">
      <formula>0</formula>
    </cfRule>
    <cfRule type="cellIs" dxfId="8" priority="10" stopIfTrue="1" operator="greaterThanOrEqual">
      <formula>0</formula>
    </cfRule>
  </conditionalFormatting>
  <conditionalFormatting sqref="G32:G33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F32:F33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34:G35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4:F35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50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3 D7:E7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28575</xdr:colOff>
                <xdr:row>49</xdr:row>
                <xdr:rowOff>85725</xdr:rowOff>
              </from>
              <to>
                <xdr:col>6</xdr:col>
                <xdr:colOff>1504950</xdr:colOff>
                <xdr:row>66</xdr:row>
                <xdr:rowOff>104775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8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2" customWidth="1"/>
    <col min="2" max="2" width="26.140625" style="252" customWidth="1"/>
    <col min="3" max="3" width="27.140625" style="252" customWidth="1"/>
    <col min="4" max="4" width="16.5703125" style="252" customWidth="1"/>
    <col min="5" max="5" width="15" style="252" customWidth="1"/>
    <col min="6" max="6" width="13.5703125" style="252" customWidth="1"/>
    <col min="7" max="7" width="6.140625" style="252" customWidth="1"/>
    <col min="8" max="16384" width="8.85546875" style="252"/>
  </cols>
  <sheetData>
    <row r="1" spans="2:7" ht="12" customHeight="1">
      <c r="G1" s="253"/>
    </row>
    <row r="2" spans="2:7" ht="36.75" customHeight="1">
      <c r="B2" s="254" t="s">
        <v>167</v>
      </c>
      <c r="C2" s="254"/>
      <c r="D2" s="254"/>
      <c r="E2" s="254"/>
      <c r="F2" s="254"/>
    </row>
    <row r="3" spans="2:7" ht="8.25" customHeight="1">
      <c r="B3" s="255"/>
      <c r="C3" s="255"/>
      <c r="D3" s="255"/>
      <c r="E3" s="255"/>
      <c r="F3" s="255"/>
    </row>
    <row r="4" spans="2:7" ht="30.75" customHeight="1">
      <c r="B4" s="88" t="s">
        <v>168</v>
      </c>
      <c r="C4" s="88"/>
      <c r="D4" s="88"/>
      <c r="E4" s="88"/>
      <c r="F4" s="88"/>
    </row>
    <row r="5" spans="2:7" ht="8.25" customHeight="1" thickBot="1">
      <c r="B5" s="89"/>
      <c r="C5" s="89"/>
      <c r="D5" s="89"/>
      <c r="E5" s="89"/>
      <c r="F5" s="89"/>
    </row>
    <row r="6" spans="2:7" ht="19.899999999999999" customHeight="1" thickBot="1">
      <c r="B6" s="3" t="s">
        <v>169</v>
      </c>
      <c r="C6" s="4"/>
      <c r="D6" s="4"/>
      <c r="E6" s="4"/>
      <c r="F6" s="5"/>
    </row>
    <row r="7" spans="2:7" ht="12" customHeight="1">
      <c r="B7" s="256" t="s">
        <v>170</v>
      </c>
      <c r="C7" s="256"/>
      <c r="D7" s="256"/>
      <c r="E7" s="256"/>
      <c r="F7" s="256"/>
      <c r="G7" s="257"/>
    </row>
    <row r="8" spans="2:7" ht="19.899999999999999" customHeight="1">
      <c r="B8" s="258" t="s">
        <v>171</v>
      </c>
      <c r="C8" s="258"/>
      <c r="D8" s="258"/>
      <c r="E8" s="258"/>
      <c r="F8" s="258"/>
      <c r="G8" s="257"/>
    </row>
    <row r="9" spans="2:7" ht="11.25" customHeight="1">
      <c r="B9" s="259" t="s">
        <v>172</v>
      </c>
      <c r="C9" s="259"/>
      <c r="D9" s="259"/>
      <c r="E9" s="259"/>
      <c r="F9" s="259"/>
    </row>
    <row r="10" spans="2:7" ht="11.25" customHeight="1">
      <c r="B10" s="259"/>
      <c r="C10" s="259"/>
      <c r="D10" s="259"/>
      <c r="E10" s="259"/>
      <c r="F10" s="259"/>
    </row>
    <row r="11" spans="2:7" ht="11.25" customHeight="1">
      <c r="B11" s="259" t="s">
        <v>173</v>
      </c>
      <c r="C11" s="259"/>
      <c r="D11" s="259"/>
      <c r="E11" s="259"/>
      <c r="F11" s="259"/>
    </row>
    <row r="12" spans="2:7" ht="11.25" customHeight="1" thickBot="1">
      <c r="B12" s="259"/>
      <c r="C12" s="259"/>
      <c r="D12" s="259"/>
      <c r="E12" s="259"/>
      <c r="F12" s="259"/>
    </row>
    <row r="13" spans="2:7" ht="39" customHeight="1" thickBot="1">
      <c r="B13" s="260" t="s">
        <v>174</v>
      </c>
      <c r="C13" s="261" t="s">
        <v>175</v>
      </c>
      <c r="D13" s="261" t="s">
        <v>176</v>
      </c>
      <c r="E13" s="261" t="s">
        <v>177</v>
      </c>
      <c r="F13" s="261" t="s">
        <v>178</v>
      </c>
    </row>
    <row r="14" spans="2:7" ht="11.25" customHeight="1">
      <c r="B14" s="262" t="s">
        <v>179</v>
      </c>
      <c r="C14" s="263" t="s">
        <v>180</v>
      </c>
      <c r="D14" s="264">
        <v>288.2</v>
      </c>
      <c r="E14" s="264">
        <v>287.39999999999998</v>
      </c>
      <c r="F14" s="265">
        <v>-0.8</v>
      </c>
    </row>
    <row r="15" spans="2:7" ht="15" customHeight="1">
      <c r="B15" s="266"/>
      <c r="C15" s="263" t="s">
        <v>181</v>
      </c>
      <c r="D15" s="264">
        <v>293</v>
      </c>
      <c r="E15" s="264">
        <v>293</v>
      </c>
      <c r="F15" s="265">
        <v>0</v>
      </c>
    </row>
    <row r="16" spans="2:7" ht="15" customHeight="1">
      <c r="B16" s="266"/>
      <c r="C16" s="263" t="s">
        <v>182</v>
      </c>
      <c r="D16" s="264">
        <v>315</v>
      </c>
      <c r="E16" s="264">
        <v>311</v>
      </c>
      <c r="F16" s="265">
        <v>-4</v>
      </c>
    </row>
    <row r="17" spans="2:6" ht="15" customHeight="1">
      <c r="B17" s="266"/>
      <c r="C17" s="263" t="s">
        <v>183</v>
      </c>
      <c r="D17" s="264">
        <v>289</v>
      </c>
      <c r="E17" s="264">
        <v>285</v>
      </c>
      <c r="F17" s="265">
        <v>-4</v>
      </c>
    </row>
    <row r="18" spans="2:6" ht="15" customHeight="1">
      <c r="B18" s="266"/>
      <c r="C18" s="263" t="s">
        <v>184</v>
      </c>
      <c r="D18" s="264">
        <v>305</v>
      </c>
      <c r="E18" s="264">
        <v>290</v>
      </c>
      <c r="F18" s="265">
        <v>-15</v>
      </c>
    </row>
    <row r="19" spans="2:6" ht="15" customHeight="1">
      <c r="B19" s="266"/>
      <c r="C19" s="263" t="s">
        <v>185</v>
      </c>
      <c r="D19" s="264">
        <v>278</v>
      </c>
      <c r="E19" s="264">
        <v>278</v>
      </c>
      <c r="F19" s="265">
        <v>0</v>
      </c>
    </row>
    <row r="20" spans="2:6" ht="15" customHeight="1">
      <c r="B20" s="266"/>
      <c r="C20" s="263" t="s">
        <v>186</v>
      </c>
      <c r="D20" s="264">
        <v>277</v>
      </c>
      <c r="E20" s="264">
        <v>277</v>
      </c>
      <c r="F20" s="265">
        <v>0</v>
      </c>
    </row>
    <row r="21" spans="2:6" ht="15" customHeight="1">
      <c r="B21" s="266"/>
      <c r="C21" s="263" t="s">
        <v>187</v>
      </c>
      <c r="D21" s="264">
        <v>293.2</v>
      </c>
      <c r="E21" s="264">
        <v>290.8</v>
      </c>
      <c r="F21" s="265">
        <v>-2.4</v>
      </c>
    </row>
    <row r="22" spans="2:6" ht="15" customHeight="1">
      <c r="B22" s="266"/>
      <c r="C22" s="263" t="s">
        <v>188</v>
      </c>
      <c r="D22" s="264">
        <v>302</v>
      </c>
      <c r="E22" s="264">
        <v>296</v>
      </c>
      <c r="F22" s="265">
        <v>-6</v>
      </c>
    </row>
    <row r="23" spans="2:6" ht="15" customHeight="1">
      <c r="B23" s="266"/>
      <c r="C23" s="263" t="s">
        <v>189</v>
      </c>
      <c r="D23" s="264">
        <v>292.8</v>
      </c>
      <c r="E23" s="264">
        <v>292.8</v>
      </c>
      <c r="F23" s="265">
        <v>0</v>
      </c>
    </row>
    <row r="24" spans="2:6" ht="15" customHeight="1">
      <c r="B24" s="266"/>
      <c r="C24" s="263" t="s">
        <v>190</v>
      </c>
      <c r="D24" s="264">
        <v>292</v>
      </c>
      <c r="E24" s="264">
        <v>286</v>
      </c>
      <c r="F24" s="265">
        <v>-6</v>
      </c>
    </row>
    <row r="25" spans="2:6" ht="15" customHeight="1">
      <c r="B25" s="266"/>
      <c r="C25" s="263" t="s">
        <v>191</v>
      </c>
      <c r="D25" s="264">
        <v>297</v>
      </c>
      <c r="E25" s="264">
        <v>294</v>
      </c>
      <c r="F25" s="265">
        <v>-3</v>
      </c>
    </row>
    <row r="26" spans="2:6" ht="15" customHeight="1">
      <c r="B26" s="266"/>
      <c r="C26" s="263" t="s">
        <v>192</v>
      </c>
      <c r="D26" s="264">
        <v>301</v>
      </c>
      <c r="E26" s="264">
        <v>295</v>
      </c>
      <c r="F26" s="265">
        <v>-6</v>
      </c>
    </row>
    <row r="27" spans="2:6" ht="15" customHeight="1">
      <c r="B27" s="266"/>
      <c r="C27" s="263" t="s">
        <v>193</v>
      </c>
      <c r="D27" s="264">
        <v>298</v>
      </c>
      <c r="E27" s="264">
        <v>291</v>
      </c>
      <c r="F27" s="265">
        <v>-7</v>
      </c>
    </row>
    <row r="28" spans="2:6" ht="15" customHeight="1">
      <c r="B28" s="266"/>
      <c r="C28" s="263" t="s">
        <v>194</v>
      </c>
      <c r="D28" s="264">
        <v>291.2</v>
      </c>
      <c r="E28" s="264">
        <v>290</v>
      </c>
      <c r="F28" s="265">
        <v>-1.2</v>
      </c>
    </row>
    <row r="29" spans="2:6" ht="15" customHeight="1">
      <c r="B29" s="266"/>
      <c r="C29" s="263" t="s">
        <v>195</v>
      </c>
      <c r="D29" s="264">
        <v>305</v>
      </c>
      <c r="E29" s="264">
        <v>305</v>
      </c>
      <c r="F29" s="265">
        <v>0</v>
      </c>
    </row>
    <row r="30" spans="2:6" ht="15" customHeight="1">
      <c r="B30" s="266"/>
      <c r="C30" s="263" t="s">
        <v>196</v>
      </c>
      <c r="D30" s="264">
        <v>296</v>
      </c>
      <c r="E30" s="264">
        <v>296</v>
      </c>
      <c r="F30" s="265">
        <v>0</v>
      </c>
    </row>
    <row r="31" spans="2:6" ht="15" customHeight="1">
      <c r="B31" s="266"/>
      <c r="C31" s="263" t="s">
        <v>197</v>
      </c>
      <c r="D31" s="264">
        <v>290.2</v>
      </c>
      <c r="E31" s="264">
        <v>290.2</v>
      </c>
      <c r="F31" s="265">
        <v>0</v>
      </c>
    </row>
    <row r="32" spans="2:6" ht="15" customHeight="1">
      <c r="B32" s="266"/>
      <c r="C32" s="263" t="s">
        <v>198</v>
      </c>
      <c r="D32" s="264">
        <v>308</v>
      </c>
      <c r="E32" s="264">
        <v>293</v>
      </c>
      <c r="F32" s="265">
        <v>-15</v>
      </c>
    </row>
    <row r="33" spans="2:8" ht="15" customHeight="1">
      <c r="B33" s="266"/>
      <c r="C33" s="263" t="s">
        <v>199</v>
      </c>
      <c r="D33" s="264">
        <v>287.39999999999998</v>
      </c>
      <c r="E33" s="264">
        <v>284.2</v>
      </c>
      <c r="F33" s="265">
        <v>-3.2</v>
      </c>
    </row>
    <row r="34" spans="2:8" ht="15" customHeight="1">
      <c r="B34" s="266"/>
      <c r="C34" s="263" t="s">
        <v>200</v>
      </c>
      <c r="D34" s="264">
        <v>308</v>
      </c>
      <c r="E34" s="264">
        <v>298</v>
      </c>
      <c r="F34" s="265">
        <v>-10</v>
      </c>
    </row>
    <row r="35" spans="2:8" ht="15" customHeight="1">
      <c r="B35" s="266"/>
      <c r="C35" s="263" t="s">
        <v>201</v>
      </c>
      <c r="D35" s="264">
        <v>290</v>
      </c>
      <c r="E35" s="264">
        <v>291</v>
      </c>
      <c r="F35" s="265">
        <v>1</v>
      </c>
    </row>
    <row r="36" spans="2:8" ht="15" customHeight="1">
      <c r="B36" s="266"/>
      <c r="C36" s="263" t="s">
        <v>202</v>
      </c>
      <c r="D36" s="264">
        <v>292.7</v>
      </c>
      <c r="E36" s="264">
        <v>290.7</v>
      </c>
      <c r="F36" s="265">
        <v>-2</v>
      </c>
    </row>
    <row r="37" spans="2:8" ht="15" customHeight="1">
      <c r="B37" s="266"/>
      <c r="C37" s="263" t="s">
        <v>203</v>
      </c>
      <c r="D37" s="264">
        <v>291.60000000000002</v>
      </c>
      <c r="E37" s="264">
        <v>291.8</v>
      </c>
      <c r="F37" s="265">
        <v>0.2</v>
      </c>
      <c r="H37" s="252" t="s">
        <v>204</v>
      </c>
    </row>
    <row r="38" spans="2:8" ht="15" customHeight="1" thickBot="1">
      <c r="B38" s="267"/>
      <c r="C38" s="268" t="s">
        <v>205</v>
      </c>
      <c r="D38" s="269">
        <v>295</v>
      </c>
      <c r="E38" s="269">
        <v>295</v>
      </c>
      <c r="F38" s="270">
        <v>0</v>
      </c>
    </row>
    <row r="39" spans="2:8">
      <c r="B39" s="271" t="s">
        <v>206</v>
      </c>
      <c r="C39" s="263" t="s">
        <v>184</v>
      </c>
      <c r="D39" s="264">
        <v>540</v>
      </c>
      <c r="E39" s="264">
        <v>530</v>
      </c>
      <c r="F39" s="265">
        <v>-10</v>
      </c>
    </row>
    <row r="40" spans="2:8" ht="12.75">
      <c r="B40" s="266"/>
      <c r="C40" s="263" t="s">
        <v>207</v>
      </c>
      <c r="D40" s="264">
        <v>540</v>
      </c>
      <c r="E40" s="264">
        <v>540</v>
      </c>
      <c r="F40" s="265">
        <v>0</v>
      </c>
    </row>
    <row r="41" spans="2:8" ht="12.75">
      <c r="B41" s="266"/>
      <c r="C41" s="263" t="s">
        <v>198</v>
      </c>
      <c r="D41" s="264">
        <v>540</v>
      </c>
      <c r="E41" s="264">
        <v>530</v>
      </c>
      <c r="F41" s="265">
        <v>-10</v>
      </c>
    </row>
    <row r="42" spans="2:8" ht="12.75">
      <c r="B42" s="266"/>
      <c r="C42" s="263" t="s">
        <v>201</v>
      </c>
      <c r="D42" s="264">
        <v>476</v>
      </c>
      <c r="E42" s="264">
        <v>476</v>
      </c>
      <c r="F42" s="265">
        <v>0</v>
      </c>
    </row>
    <row r="43" spans="2:8" ht="12" thickBot="1">
      <c r="B43" s="272"/>
      <c r="C43" s="268" t="s">
        <v>205</v>
      </c>
      <c r="D43" s="269">
        <v>520</v>
      </c>
      <c r="E43" s="269">
        <v>510</v>
      </c>
      <c r="F43" s="270">
        <v>-10</v>
      </c>
    </row>
    <row r="44" spans="2:8" ht="13.5" customHeight="1">
      <c r="B44" s="262" t="s">
        <v>208</v>
      </c>
      <c r="C44" s="273" t="s">
        <v>180</v>
      </c>
      <c r="D44" s="264">
        <v>195</v>
      </c>
      <c r="E44" s="264">
        <v>195</v>
      </c>
      <c r="F44" s="265">
        <v>0</v>
      </c>
    </row>
    <row r="45" spans="2:8" ht="12.75">
      <c r="B45" s="266"/>
      <c r="C45" s="273" t="s">
        <v>188</v>
      </c>
      <c r="D45" s="264">
        <v>226</v>
      </c>
      <c r="E45" s="264">
        <v>229</v>
      </c>
      <c r="F45" s="265">
        <v>3</v>
      </c>
    </row>
    <row r="46" spans="2:8" ht="12.75">
      <c r="B46" s="266"/>
      <c r="C46" s="273" t="s">
        <v>190</v>
      </c>
      <c r="D46" s="264">
        <v>212.83333333333334</v>
      </c>
      <c r="E46" s="264">
        <v>212.83333333333334</v>
      </c>
      <c r="F46" s="265">
        <v>0</v>
      </c>
    </row>
    <row r="47" spans="2:8" ht="12.75">
      <c r="B47" s="266"/>
      <c r="C47" s="273" t="s">
        <v>193</v>
      </c>
      <c r="D47" s="264">
        <v>200</v>
      </c>
      <c r="E47" s="264">
        <v>200</v>
      </c>
      <c r="F47" s="265">
        <v>0</v>
      </c>
    </row>
    <row r="48" spans="2:8" ht="12.75">
      <c r="B48" s="266"/>
      <c r="C48" s="273" t="s">
        <v>194</v>
      </c>
      <c r="D48" s="264">
        <v>173</v>
      </c>
      <c r="E48" s="264">
        <v>173</v>
      </c>
      <c r="F48" s="265">
        <v>0</v>
      </c>
    </row>
    <row r="49" spans="2:6" ht="12.75">
      <c r="B49" s="266"/>
      <c r="C49" s="273" t="s">
        <v>201</v>
      </c>
      <c r="D49" s="264">
        <v>240</v>
      </c>
      <c r="E49" s="264">
        <v>240</v>
      </c>
      <c r="F49" s="265">
        <v>0</v>
      </c>
    </row>
    <row r="50" spans="2:6" ht="13.5" thickBot="1">
      <c r="B50" s="267"/>
      <c r="C50" s="274" t="s">
        <v>205</v>
      </c>
      <c r="D50" s="269">
        <v>220</v>
      </c>
      <c r="E50" s="269">
        <v>220</v>
      </c>
      <c r="F50" s="270">
        <v>0</v>
      </c>
    </row>
    <row r="51" spans="2:6">
      <c r="B51" s="262" t="s">
        <v>209</v>
      </c>
      <c r="C51" s="273" t="s">
        <v>180</v>
      </c>
      <c r="D51" s="264">
        <v>182</v>
      </c>
      <c r="E51" s="264">
        <v>182</v>
      </c>
      <c r="F51" s="265">
        <v>0</v>
      </c>
    </row>
    <row r="52" spans="2:6" ht="12.75">
      <c r="B52" s="266"/>
      <c r="C52" s="273" t="s">
        <v>188</v>
      </c>
      <c r="D52" s="264">
        <v>200.5</v>
      </c>
      <c r="E52" s="264">
        <v>200.5</v>
      </c>
      <c r="F52" s="265">
        <v>0</v>
      </c>
    </row>
    <row r="53" spans="2:6" ht="12.75">
      <c r="B53" s="266"/>
      <c r="C53" s="273" t="s">
        <v>190</v>
      </c>
      <c r="D53" s="264">
        <v>195</v>
      </c>
      <c r="E53" s="264">
        <v>195</v>
      </c>
      <c r="F53" s="265">
        <v>0</v>
      </c>
    </row>
    <row r="54" spans="2:6" ht="12.75">
      <c r="B54" s="266"/>
      <c r="C54" s="273" t="s">
        <v>193</v>
      </c>
      <c r="D54" s="264">
        <v>188</v>
      </c>
      <c r="E54" s="264">
        <v>188</v>
      </c>
      <c r="F54" s="265">
        <v>0</v>
      </c>
    </row>
    <row r="55" spans="2:6" ht="12.75">
      <c r="B55" s="266"/>
      <c r="C55" s="273" t="s">
        <v>194</v>
      </c>
      <c r="D55" s="264">
        <v>201</v>
      </c>
      <c r="E55" s="264">
        <v>204</v>
      </c>
      <c r="F55" s="265">
        <v>3</v>
      </c>
    </row>
    <row r="56" spans="2:6" ht="12.75">
      <c r="B56" s="266"/>
      <c r="C56" s="273" t="s">
        <v>201</v>
      </c>
      <c r="D56" s="264">
        <v>220</v>
      </c>
      <c r="E56" s="264">
        <v>220</v>
      </c>
      <c r="F56" s="265">
        <v>0</v>
      </c>
    </row>
    <row r="57" spans="2:6" ht="13.5" thickBot="1">
      <c r="B57" s="267"/>
      <c r="C57" s="274" t="s">
        <v>205</v>
      </c>
      <c r="D57" s="269">
        <v>187.33333333333334</v>
      </c>
      <c r="E57" s="269">
        <v>187.33333333333334</v>
      </c>
      <c r="F57" s="270">
        <v>0</v>
      </c>
    </row>
    <row r="58" spans="2:6">
      <c r="F58" s="71" t="s">
        <v>61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7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9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52" customWidth="1"/>
    <col min="2" max="2" width="26.140625" style="252" customWidth="1"/>
    <col min="3" max="3" width="25.5703125" style="252" customWidth="1"/>
    <col min="4" max="4" width="16.85546875" style="252" customWidth="1"/>
    <col min="5" max="5" width="15.140625" style="252" customWidth="1"/>
    <col min="6" max="6" width="14.42578125" style="252" customWidth="1"/>
    <col min="7" max="7" width="2.42578125" style="252" customWidth="1"/>
    <col min="8" max="16384" width="8.85546875" style="252"/>
  </cols>
  <sheetData>
    <row r="1" spans="1:8" ht="10.5" customHeight="1">
      <c r="F1" s="253"/>
    </row>
    <row r="2" spans="1:8" ht="5.25" customHeight="1" thickBot="1"/>
    <row r="3" spans="1:8" ht="19.899999999999999" customHeight="1" thickBot="1">
      <c r="A3" s="275"/>
      <c r="B3" s="3" t="s">
        <v>210</v>
      </c>
      <c r="C3" s="4"/>
      <c r="D3" s="4"/>
      <c r="E3" s="4"/>
      <c r="F3" s="5"/>
      <c r="G3" s="275"/>
    </row>
    <row r="4" spans="1:8" ht="12" customHeight="1">
      <c r="B4" s="256" t="s">
        <v>170</v>
      </c>
      <c r="C4" s="256"/>
      <c r="D4" s="256"/>
      <c r="E4" s="256"/>
      <c r="F4" s="256"/>
      <c r="G4" s="257"/>
    </row>
    <row r="5" spans="1:8" ht="19.899999999999999" customHeight="1">
      <c r="B5" s="276" t="s">
        <v>211</v>
      </c>
      <c r="C5" s="276"/>
      <c r="D5" s="276"/>
      <c r="E5" s="276"/>
      <c r="F5" s="276"/>
      <c r="G5" s="257"/>
    </row>
    <row r="6" spans="1:8" ht="15.75" customHeight="1">
      <c r="B6" s="277" t="s">
        <v>212</v>
      </c>
      <c r="C6" s="277"/>
      <c r="D6" s="277"/>
      <c r="E6" s="277"/>
      <c r="F6" s="277"/>
    </row>
    <row r="7" spans="1:8" ht="9.75" customHeight="1" thickBot="1">
      <c r="B7" s="278"/>
      <c r="C7" s="278"/>
      <c r="D7" s="278"/>
      <c r="E7" s="278"/>
      <c r="F7" s="278"/>
    </row>
    <row r="8" spans="1:8" ht="39" customHeight="1" thickBot="1">
      <c r="B8" s="260" t="s">
        <v>174</v>
      </c>
      <c r="C8" s="279" t="s">
        <v>175</v>
      </c>
      <c r="D8" s="261" t="s">
        <v>176</v>
      </c>
      <c r="E8" s="261" t="s">
        <v>177</v>
      </c>
      <c r="F8" s="261" t="s">
        <v>178</v>
      </c>
    </row>
    <row r="9" spans="1:8" ht="15" customHeight="1">
      <c r="B9" s="262" t="s">
        <v>213</v>
      </c>
      <c r="C9" s="263" t="s">
        <v>180</v>
      </c>
      <c r="D9" s="264">
        <v>277.3</v>
      </c>
      <c r="E9" s="264">
        <v>275.7</v>
      </c>
      <c r="F9" s="265">
        <v>-1.6</v>
      </c>
      <c r="G9" s="280"/>
      <c r="H9" s="280"/>
    </row>
    <row r="10" spans="1:8" ht="15" customHeight="1">
      <c r="B10" s="266"/>
      <c r="C10" s="263" t="s">
        <v>181</v>
      </c>
      <c r="D10" s="264">
        <v>289</v>
      </c>
      <c r="E10" s="264">
        <v>289</v>
      </c>
      <c r="F10" s="265">
        <v>0</v>
      </c>
      <c r="G10" s="280"/>
      <c r="H10" s="280"/>
    </row>
    <row r="11" spans="1:8" ht="15" customHeight="1">
      <c r="B11" s="266"/>
      <c r="C11" s="263" t="s">
        <v>183</v>
      </c>
      <c r="D11" s="264">
        <v>282</v>
      </c>
      <c r="E11" s="264">
        <v>281</v>
      </c>
      <c r="F11" s="265">
        <v>-1</v>
      </c>
      <c r="G11" s="280"/>
      <c r="H11" s="280"/>
    </row>
    <row r="12" spans="1:8" ht="15" customHeight="1">
      <c r="B12" s="266"/>
      <c r="C12" s="263" t="s">
        <v>184</v>
      </c>
      <c r="D12" s="264">
        <v>305</v>
      </c>
      <c r="E12" s="264">
        <v>295</v>
      </c>
      <c r="F12" s="265">
        <v>-10</v>
      </c>
      <c r="G12" s="280"/>
      <c r="H12" s="280"/>
    </row>
    <row r="13" spans="1:8" ht="15" customHeight="1">
      <c r="B13" s="266"/>
      <c r="C13" s="263" t="s">
        <v>185</v>
      </c>
      <c r="D13" s="264">
        <v>287.60000000000002</v>
      </c>
      <c r="E13" s="264">
        <v>287.8</v>
      </c>
      <c r="F13" s="265">
        <v>0.2</v>
      </c>
      <c r="G13" s="280"/>
      <c r="H13" s="280"/>
    </row>
    <row r="14" spans="1:8" ht="15" customHeight="1">
      <c r="B14" s="266"/>
      <c r="C14" s="263" t="s">
        <v>214</v>
      </c>
      <c r="D14" s="264">
        <v>300</v>
      </c>
      <c r="E14" s="264">
        <v>300</v>
      </c>
      <c r="F14" s="265">
        <v>0</v>
      </c>
      <c r="G14" s="280"/>
      <c r="H14" s="280"/>
    </row>
    <row r="15" spans="1:8" ht="15" customHeight="1">
      <c r="B15" s="266"/>
      <c r="C15" s="263" t="s">
        <v>186</v>
      </c>
      <c r="D15" s="264">
        <v>280</v>
      </c>
      <c r="E15" s="264">
        <v>278</v>
      </c>
      <c r="F15" s="265">
        <v>-2</v>
      </c>
      <c r="G15" s="280"/>
      <c r="H15" s="280"/>
    </row>
    <row r="16" spans="1:8" ht="15" customHeight="1">
      <c r="B16" s="266"/>
      <c r="C16" s="263" t="s">
        <v>215</v>
      </c>
      <c r="D16" s="264">
        <v>300</v>
      </c>
      <c r="E16" s="264">
        <v>300</v>
      </c>
      <c r="F16" s="265">
        <v>0</v>
      </c>
      <c r="G16" s="280"/>
      <c r="H16" s="280"/>
    </row>
    <row r="17" spans="2:8" ht="15" customHeight="1">
      <c r="B17" s="266"/>
      <c r="C17" s="263" t="s">
        <v>187</v>
      </c>
      <c r="D17" s="264">
        <v>284.39999999999998</v>
      </c>
      <c r="E17" s="264">
        <v>282.39999999999998</v>
      </c>
      <c r="F17" s="265">
        <v>-2</v>
      </c>
      <c r="G17" s="280"/>
      <c r="H17" s="280"/>
    </row>
    <row r="18" spans="2:8" ht="15" customHeight="1">
      <c r="B18" s="266"/>
      <c r="C18" s="263" t="s">
        <v>188</v>
      </c>
      <c r="D18" s="264">
        <v>285</v>
      </c>
      <c r="E18" s="264">
        <v>282</v>
      </c>
      <c r="F18" s="265">
        <v>-3</v>
      </c>
      <c r="G18" s="280"/>
      <c r="H18" s="280"/>
    </row>
    <row r="19" spans="2:8" ht="15" customHeight="1">
      <c r="B19" s="266"/>
      <c r="C19" s="263" t="s">
        <v>189</v>
      </c>
      <c r="D19" s="264">
        <v>290</v>
      </c>
      <c r="E19" s="264">
        <v>290</v>
      </c>
      <c r="F19" s="265">
        <v>0</v>
      </c>
      <c r="G19" s="280"/>
      <c r="H19" s="280"/>
    </row>
    <row r="20" spans="2:8" ht="15" customHeight="1">
      <c r="B20" s="266"/>
      <c r="C20" s="263" t="s">
        <v>190</v>
      </c>
      <c r="D20" s="264">
        <v>281</v>
      </c>
      <c r="E20" s="264">
        <v>276</v>
      </c>
      <c r="F20" s="265">
        <v>-5</v>
      </c>
      <c r="G20" s="280"/>
      <c r="H20" s="280"/>
    </row>
    <row r="21" spans="2:8" ht="15" customHeight="1">
      <c r="B21" s="266"/>
      <c r="C21" s="263" t="s">
        <v>192</v>
      </c>
      <c r="D21" s="264">
        <v>293</v>
      </c>
      <c r="E21" s="264">
        <v>290</v>
      </c>
      <c r="F21" s="265">
        <v>-3</v>
      </c>
      <c r="G21" s="280"/>
      <c r="H21" s="280"/>
    </row>
    <row r="22" spans="2:8" ht="15" customHeight="1">
      <c r="B22" s="266"/>
      <c r="C22" s="263" t="s">
        <v>194</v>
      </c>
      <c r="D22" s="264">
        <v>285</v>
      </c>
      <c r="E22" s="264">
        <v>283</v>
      </c>
      <c r="F22" s="265">
        <v>-2</v>
      </c>
      <c r="G22" s="280"/>
      <c r="H22" s="280"/>
    </row>
    <row r="23" spans="2:8" ht="15" customHeight="1">
      <c r="B23" s="266"/>
      <c r="C23" s="263" t="s">
        <v>196</v>
      </c>
      <c r="D23" s="264">
        <v>296</v>
      </c>
      <c r="E23" s="264">
        <v>296</v>
      </c>
      <c r="F23" s="265">
        <v>0</v>
      </c>
      <c r="G23" s="280"/>
      <c r="H23" s="280"/>
    </row>
    <row r="24" spans="2:8" ht="15" customHeight="1">
      <c r="B24" s="266"/>
      <c r="C24" s="263" t="s">
        <v>197</v>
      </c>
      <c r="D24" s="264">
        <v>283</v>
      </c>
      <c r="E24" s="264">
        <v>283</v>
      </c>
      <c r="F24" s="265">
        <v>0</v>
      </c>
      <c r="G24" s="280"/>
      <c r="H24" s="280"/>
    </row>
    <row r="25" spans="2:8" ht="15" customHeight="1">
      <c r="B25" s="266"/>
      <c r="C25" s="263" t="s">
        <v>199</v>
      </c>
      <c r="D25" s="264">
        <v>277</v>
      </c>
      <c r="E25" s="264">
        <v>274</v>
      </c>
      <c r="F25" s="265">
        <v>-3</v>
      </c>
      <c r="G25" s="280"/>
      <c r="H25" s="280"/>
    </row>
    <row r="26" spans="2:8" ht="15" customHeight="1">
      <c r="B26" s="266"/>
      <c r="C26" s="263" t="s">
        <v>216</v>
      </c>
      <c r="D26" s="264">
        <v>285</v>
      </c>
      <c r="E26" s="264">
        <v>285</v>
      </c>
      <c r="F26" s="265">
        <v>0</v>
      </c>
      <c r="G26" s="280"/>
      <c r="H26" s="280"/>
    </row>
    <row r="27" spans="2:8" ht="15" customHeight="1">
      <c r="B27" s="266"/>
      <c r="C27" s="263" t="s">
        <v>201</v>
      </c>
      <c r="D27" s="264">
        <v>283</v>
      </c>
      <c r="E27" s="264">
        <v>281.2</v>
      </c>
      <c r="F27" s="265">
        <v>-1.8</v>
      </c>
      <c r="G27" s="280"/>
      <c r="H27" s="280"/>
    </row>
    <row r="28" spans="2:8" ht="15" customHeight="1">
      <c r="B28" s="266"/>
      <c r="C28" s="263" t="s">
        <v>202</v>
      </c>
      <c r="D28" s="264">
        <v>289</v>
      </c>
      <c r="E28" s="264">
        <v>288</v>
      </c>
      <c r="F28" s="265">
        <v>-1</v>
      </c>
      <c r="G28" s="280"/>
      <c r="H28" s="280"/>
    </row>
    <row r="29" spans="2:8" ht="15" customHeight="1">
      <c r="B29" s="266"/>
      <c r="C29" s="263" t="s">
        <v>203</v>
      </c>
      <c r="D29" s="264">
        <v>290</v>
      </c>
      <c r="E29" s="264">
        <v>290</v>
      </c>
      <c r="F29" s="265">
        <v>0</v>
      </c>
      <c r="G29" s="280"/>
      <c r="H29" s="280"/>
    </row>
    <row r="30" spans="2:8" ht="15" customHeight="1" thickBot="1">
      <c r="B30" s="267"/>
      <c r="C30" s="268" t="s">
        <v>205</v>
      </c>
      <c r="D30" s="269">
        <v>285</v>
      </c>
      <c r="E30" s="269">
        <v>285</v>
      </c>
      <c r="F30" s="270">
        <v>0</v>
      </c>
      <c r="G30" s="280"/>
      <c r="H30" s="280"/>
    </row>
    <row r="31" spans="2:8" ht="15" customHeight="1">
      <c r="B31" s="262" t="s">
        <v>217</v>
      </c>
      <c r="C31" s="263" t="s">
        <v>180</v>
      </c>
      <c r="D31" s="264">
        <v>290</v>
      </c>
      <c r="E31" s="264">
        <v>288</v>
      </c>
      <c r="F31" s="265">
        <v>-2</v>
      </c>
      <c r="G31" s="280"/>
      <c r="H31" s="280"/>
    </row>
    <row r="32" spans="2:8" ht="15" customHeight="1">
      <c r="B32" s="266"/>
      <c r="C32" s="263" t="s">
        <v>183</v>
      </c>
      <c r="D32" s="264">
        <v>286</v>
      </c>
      <c r="E32" s="264">
        <v>286</v>
      </c>
      <c r="F32" s="265">
        <v>0</v>
      </c>
      <c r="G32" s="280"/>
      <c r="H32" s="280"/>
    </row>
    <row r="33" spans="2:8" ht="15" customHeight="1">
      <c r="B33" s="266"/>
      <c r="C33" s="263" t="s">
        <v>185</v>
      </c>
      <c r="D33" s="264">
        <v>295.2</v>
      </c>
      <c r="E33" s="264">
        <v>295.39999999999998</v>
      </c>
      <c r="F33" s="265">
        <v>0.2</v>
      </c>
      <c r="G33" s="280"/>
      <c r="H33" s="280"/>
    </row>
    <row r="34" spans="2:8" ht="15" customHeight="1">
      <c r="B34" s="266"/>
      <c r="C34" s="263" t="s">
        <v>186</v>
      </c>
      <c r="D34" s="264">
        <v>289</v>
      </c>
      <c r="E34" s="264">
        <v>287</v>
      </c>
      <c r="F34" s="265">
        <v>-2</v>
      </c>
      <c r="G34" s="280"/>
      <c r="H34" s="280"/>
    </row>
    <row r="35" spans="2:8" ht="15" customHeight="1">
      <c r="B35" s="266"/>
      <c r="C35" s="263" t="s">
        <v>187</v>
      </c>
      <c r="D35" s="264">
        <v>290</v>
      </c>
      <c r="E35" s="264">
        <v>288.8</v>
      </c>
      <c r="F35" s="265">
        <v>-1.2</v>
      </c>
      <c r="G35" s="280"/>
      <c r="H35" s="280"/>
    </row>
    <row r="36" spans="2:8" ht="15" customHeight="1">
      <c r="B36" s="266"/>
      <c r="C36" s="263" t="s">
        <v>188</v>
      </c>
      <c r="D36" s="264">
        <v>292</v>
      </c>
      <c r="E36" s="264">
        <v>289</v>
      </c>
      <c r="F36" s="265">
        <v>-3</v>
      </c>
      <c r="G36" s="280"/>
      <c r="H36" s="280"/>
    </row>
    <row r="37" spans="2:8" ht="15" customHeight="1">
      <c r="B37" s="266"/>
      <c r="C37" s="263" t="s">
        <v>190</v>
      </c>
      <c r="D37" s="264">
        <v>290</v>
      </c>
      <c r="E37" s="264">
        <v>285</v>
      </c>
      <c r="F37" s="265">
        <v>-5</v>
      </c>
      <c r="G37" s="280"/>
      <c r="H37" s="280"/>
    </row>
    <row r="38" spans="2:8" ht="15" customHeight="1">
      <c r="B38" s="266"/>
      <c r="C38" s="263" t="s">
        <v>191</v>
      </c>
      <c r="D38" s="264">
        <v>296</v>
      </c>
      <c r="E38" s="264">
        <v>294</v>
      </c>
      <c r="F38" s="265">
        <v>-2</v>
      </c>
      <c r="G38" s="280"/>
      <c r="H38" s="280"/>
    </row>
    <row r="39" spans="2:8" ht="15" customHeight="1">
      <c r="B39" s="266"/>
      <c r="C39" s="263" t="s">
        <v>193</v>
      </c>
      <c r="D39" s="264">
        <v>292</v>
      </c>
      <c r="E39" s="264">
        <v>286</v>
      </c>
      <c r="F39" s="265">
        <v>-6</v>
      </c>
      <c r="G39" s="280"/>
      <c r="H39" s="280"/>
    </row>
    <row r="40" spans="2:8" ht="15" customHeight="1">
      <c r="B40" s="266"/>
      <c r="C40" s="263" t="s">
        <v>194</v>
      </c>
      <c r="D40" s="264">
        <v>286.2</v>
      </c>
      <c r="E40" s="264">
        <v>284.60000000000002</v>
      </c>
      <c r="F40" s="265">
        <v>-1.6</v>
      </c>
      <c r="G40" s="280"/>
      <c r="H40" s="280"/>
    </row>
    <row r="41" spans="2:8" ht="15" customHeight="1">
      <c r="B41" s="266"/>
      <c r="C41" s="263" t="s">
        <v>196</v>
      </c>
      <c r="D41" s="264">
        <v>297.39999999999998</v>
      </c>
      <c r="E41" s="264">
        <v>295.8</v>
      </c>
      <c r="F41" s="265">
        <v>-1.6</v>
      </c>
      <c r="G41" s="280"/>
      <c r="H41" s="280"/>
    </row>
    <row r="42" spans="2:8" ht="15" customHeight="1">
      <c r="B42" s="266"/>
      <c r="C42" s="263" t="s">
        <v>197</v>
      </c>
      <c r="D42" s="264">
        <v>285.2</v>
      </c>
      <c r="E42" s="264">
        <v>285.2</v>
      </c>
      <c r="F42" s="265">
        <v>0</v>
      </c>
      <c r="G42" s="280"/>
      <c r="H42" s="280"/>
    </row>
    <row r="43" spans="2:8" ht="15" customHeight="1">
      <c r="B43" s="266"/>
      <c r="C43" s="263" t="s">
        <v>199</v>
      </c>
      <c r="D43" s="264">
        <v>283.39999999999998</v>
      </c>
      <c r="E43" s="264">
        <v>283.39999999999998</v>
      </c>
      <c r="F43" s="265">
        <v>0</v>
      </c>
      <c r="G43" s="280"/>
      <c r="H43" s="280"/>
    </row>
    <row r="44" spans="2:8" ht="15" customHeight="1">
      <c r="B44" s="266"/>
      <c r="C44" s="263" t="s">
        <v>216</v>
      </c>
      <c r="D44" s="264">
        <v>292</v>
      </c>
      <c r="E44" s="264">
        <v>292</v>
      </c>
      <c r="F44" s="265">
        <v>0</v>
      </c>
      <c r="G44" s="280"/>
      <c r="H44" s="280"/>
    </row>
    <row r="45" spans="2:8" ht="15" customHeight="1">
      <c r="B45" s="266"/>
      <c r="C45" s="263" t="s">
        <v>201</v>
      </c>
      <c r="D45" s="264">
        <v>296</v>
      </c>
      <c r="E45" s="264">
        <v>295</v>
      </c>
      <c r="F45" s="265">
        <v>-1</v>
      </c>
      <c r="G45" s="280"/>
      <c r="H45" s="280"/>
    </row>
    <row r="46" spans="2:8" ht="15" customHeight="1">
      <c r="B46" s="266"/>
      <c r="C46" s="263" t="s">
        <v>202</v>
      </c>
      <c r="D46" s="264">
        <v>290.12</v>
      </c>
      <c r="E46" s="264">
        <v>289.7</v>
      </c>
      <c r="F46" s="265">
        <v>-0.42</v>
      </c>
      <c r="G46" s="280"/>
      <c r="H46" s="280"/>
    </row>
    <row r="47" spans="2:8" ht="15" customHeight="1">
      <c r="B47" s="266"/>
      <c r="C47" s="263" t="s">
        <v>203</v>
      </c>
      <c r="D47" s="264">
        <v>291.60000000000002</v>
      </c>
      <c r="E47" s="264">
        <v>291.8</v>
      </c>
      <c r="F47" s="265">
        <v>0.2</v>
      </c>
      <c r="G47" s="280"/>
      <c r="H47" s="280"/>
    </row>
    <row r="48" spans="2:8" ht="13.5" thickBot="1">
      <c r="B48" s="267"/>
      <c r="C48" s="268" t="s">
        <v>205</v>
      </c>
      <c r="D48" s="269">
        <v>292</v>
      </c>
      <c r="E48" s="269">
        <v>292</v>
      </c>
      <c r="F48" s="270">
        <v>0</v>
      </c>
    </row>
    <row r="49" spans="6:6">
      <c r="F49" s="71" t="s">
        <v>61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9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52" customWidth="1"/>
    <col min="2" max="2" width="35" style="252" customWidth="1"/>
    <col min="3" max="3" width="25.5703125" style="252" customWidth="1"/>
    <col min="4" max="4" width="16.42578125" style="252" customWidth="1"/>
    <col min="5" max="5" width="15.7109375" style="252" customWidth="1"/>
    <col min="6" max="6" width="13.140625" style="252" customWidth="1"/>
    <col min="7" max="7" width="4.85546875" style="252" customWidth="1"/>
    <col min="8" max="16384" width="8.85546875" style="252"/>
  </cols>
  <sheetData>
    <row r="1" spans="2:7" ht="13.5" customHeight="1"/>
    <row r="2" spans="2:7" ht="10.5" customHeight="1" thickBot="1"/>
    <row r="3" spans="2:7" ht="19.899999999999999" customHeight="1" thickBot="1">
      <c r="B3" s="3" t="s">
        <v>218</v>
      </c>
      <c r="C3" s="4"/>
      <c r="D3" s="4"/>
      <c r="E3" s="4"/>
      <c r="F3" s="5"/>
    </row>
    <row r="4" spans="2:7" ht="12" customHeight="1">
      <c r="B4" s="256" t="s">
        <v>170</v>
      </c>
      <c r="C4" s="256"/>
      <c r="D4" s="256"/>
      <c r="E4" s="256"/>
      <c r="F4" s="256"/>
      <c r="G4" s="257"/>
    </row>
    <row r="5" spans="2:7" ht="30" customHeight="1">
      <c r="B5" s="281" t="s">
        <v>219</v>
      </c>
      <c r="C5" s="281"/>
      <c r="D5" s="281"/>
      <c r="E5" s="281"/>
      <c r="F5" s="281"/>
      <c r="G5" s="257"/>
    </row>
    <row r="6" spans="2:7" ht="25.5" customHeight="1">
      <c r="B6" s="282" t="s">
        <v>220</v>
      </c>
      <c r="C6" s="282"/>
      <c r="D6" s="282"/>
      <c r="E6" s="282"/>
      <c r="F6" s="282"/>
    </row>
    <row r="7" spans="2:7" ht="19.899999999999999" customHeight="1">
      <c r="B7" s="283" t="s">
        <v>221</v>
      </c>
      <c r="C7" s="283"/>
      <c r="D7" s="283"/>
      <c r="E7" s="283"/>
      <c r="F7" s="283"/>
    </row>
    <row r="8" spans="2:7" ht="10.5" customHeight="1" thickBot="1">
      <c r="B8" s="284"/>
      <c r="C8" s="284"/>
      <c r="D8" s="284"/>
      <c r="E8" s="284"/>
      <c r="F8" s="284"/>
    </row>
    <row r="9" spans="2:7" ht="39" customHeight="1" thickBot="1">
      <c r="B9" s="260" t="s">
        <v>222</v>
      </c>
      <c r="C9" s="261" t="s">
        <v>175</v>
      </c>
      <c r="D9" s="261" t="s">
        <v>176</v>
      </c>
      <c r="E9" s="261" t="s">
        <v>177</v>
      </c>
      <c r="F9" s="261" t="s">
        <v>178</v>
      </c>
    </row>
    <row r="10" spans="2:7" ht="15" customHeight="1">
      <c r="B10" s="285" t="s">
        <v>223</v>
      </c>
      <c r="C10" s="286" t="s">
        <v>180</v>
      </c>
      <c r="D10" s="287">
        <v>276.8</v>
      </c>
      <c r="E10" s="287">
        <v>278</v>
      </c>
      <c r="F10" s="288">
        <v>1.2</v>
      </c>
    </row>
    <row r="11" spans="2:7" ht="15" customHeight="1">
      <c r="B11" s="285"/>
      <c r="C11" s="286" t="s">
        <v>224</v>
      </c>
      <c r="D11" s="287">
        <v>285</v>
      </c>
      <c r="E11" s="287">
        <v>284</v>
      </c>
      <c r="F11" s="288">
        <v>-1</v>
      </c>
    </row>
    <row r="12" spans="2:7" ht="15" customHeight="1">
      <c r="B12" s="285"/>
      <c r="C12" s="286" t="s">
        <v>225</v>
      </c>
      <c r="D12" s="287">
        <v>285</v>
      </c>
      <c r="E12" s="287">
        <v>284</v>
      </c>
      <c r="F12" s="288">
        <v>-1</v>
      </c>
    </row>
    <row r="13" spans="2:7" ht="15" customHeight="1">
      <c r="B13" s="266"/>
      <c r="C13" s="286" t="s">
        <v>185</v>
      </c>
      <c r="D13" s="287">
        <v>279.2</v>
      </c>
      <c r="E13" s="287">
        <v>280</v>
      </c>
      <c r="F13" s="288">
        <v>0.8</v>
      </c>
    </row>
    <row r="14" spans="2:7" ht="15" customHeight="1">
      <c r="B14" s="266"/>
      <c r="C14" s="286" t="s">
        <v>207</v>
      </c>
      <c r="D14" s="287">
        <v>275</v>
      </c>
      <c r="E14" s="287">
        <v>275</v>
      </c>
      <c r="F14" s="288">
        <v>0</v>
      </c>
    </row>
    <row r="15" spans="2:7" ht="15" customHeight="1">
      <c r="B15" s="266"/>
      <c r="C15" s="286" t="s">
        <v>214</v>
      </c>
      <c r="D15" s="287">
        <v>275</v>
      </c>
      <c r="E15" s="287">
        <v>275</v>
      </c>
      <c r="F15" s="288">
        <v>0</v>
      </c>
    </row>
    <row r="16" spans="2:7" ht="15" customHeight="1">
      <c r="B16" s="266"/>
      <c r="C16" s="286" t="s">
        <v>226</v>
      </c>
      <c r="D16" s="287">
        <v>283</v>
      </c>
      <c r="E16" s="287">
        <v>286</v>
      </c>
      <c r="F16" s="288">
        <v>3</v>
      </c>
    </row>
    <row r="17" spans="2:6" ht="15" customHeight="1">
      <c r="B17" s="266"/>
      <c r="C17" s="286" t="s">
        <v>188</v>
      </c>
      <c r="D17" s="287">
        <v>282</v>
      </c>
      <c r="E17" s="287">
        <v>282</v>
      </c>
      <c r="F17" s="288">
        <v>0</v>
      </c>
    </row>
    <row r="18" spans="2:6" ht="15" customHeight="1">
      <c r="B18" s="266"/>
      <c r="C18" s="286" t="s">
        <v>189</v>
      </c>
      <c r="D18" s="287">
        <v>277</v>
      </c>
      <c r="E18" s="287">
        <v>277</v>
      </c>
      <c r="F18" s="288">
        <v>0</v>
      </c>
    </row>
    <row r="19" spans="2:6" ht="15" customHeight="1">
      <c r="B19" s="266"/>
      <c r="C19" s="286" t="s">
        <v>190</v>
      </c>
      <c r="D19" s="287">
        <v>273</v>
      </c>
      <c r="E19" s="287">
        <v>275</v>
      </c>
      <c r="F19" s="288">
        <v>2</v>
      </c>
    </row>
    <row r="20" spans="2:6" ht="15" customHeight="1">
      <c r="B20" s="266"/>
      <c r="C20" s="286" t="s">
        <v>191</v>
      </c>
      <c r="D20" s="287">
        <v>286</v>
      </c>
      <c r="E20" s="287">
        <v>283</v>
      </c>
      <c r="F20" s="288">
        <v>-3</v>
      </c>
    </row>
    <row r="21" spans="2:6" ht="15" customHeight="1">
      <c r="B21" s="266"/>
      <c r="C21" s="286" t="s">
        <v>193</v>
      </c>
      <c r="D21" s="287">
        <v>282</v>
      </c>
      <c r="E21" s="287">
        <v>280</v>
      </c>
      <c r="F21" s="288">
        <v>-2</v>
      </c>
    </row>
    <row r="22" spans="2:6" ht="15" customHeight="1">
      <c r="B22" s="266"/>
      <c r="C22" s="286" t="s">
        <v>195</v>
      </c>
      <c r="D22" s="287">
        <v>275</v>
      </c>
      <c r="E22" s="287">
        <v>275</v>
      </c>
      <c r="F22" s="288">
        <v>0</v>
      </c>
    </row>
    <row r="23" spans="2:6" ht="15" customHeight="1">
      <c r="B23" s="266"/>
      <c r="C23" s="286" t="s">
        <v>196</v>
      </c>
      <c r="D23" s="287">
        <v>283.60000000000002</v>
      </c>
      <c r="E23" s="287">
        <v>283.60000000000002</v>
      </c>
      <c r="F23" s="288">
        <v>0</v>
      </c>
    </row>
    <row r="24" spans="2:6" ht="15" customHeight="1">
      <c r="B24" s="266"/>
      <c r="C24" s="286" t="s">
        <v>201</v>
      </c>
      <c r="D24" s="287">
        <v>283.60000000000002</v>
      </c>
      <c r="E24" s="287">
        <v>283</v>
      </c>
      <c r="F24" s="288">
        <v>-0.6</v>
      </c>
    </row>
    <row r="25" spans="2:6" ht="15" customHeight="1">
      <c r="B25" s="266"/>
      <c r="C25" s="286" t="s">
        <v>202</v>
      </c>
      <c r="D25" s="287">
        <v>280.14</v>
      </c>
      <c r="E25" s="287">
        <v>281.8</v>
      </c>
      <c r="F25" s="288">
        <v>1.66</v>
      </c>
    </row>
    <row r="26" spans="2:6" ht="15" customHeight="1">
      <c r="B26" s="266"/>
      <c r="C26" s="286" t="s">
        <v>203</v>
      </c>
      <c r="D26" s="287">
        <v>276.60000000000002</v>
      </c>
      <c r="E26" s="287">
        <v>276.8</v>
      </c>
      <c r="F26" s="288">
        <v>0.2</v>
      </c>
    </row>
    <row r="27" spans="2:6" ht="15" customHeight="1" thickBot="1">
      <c r="B27" s="267"/>
      <c r="C27" s="289" t="s">
        <v>205</v>
      </c>
      <c r="D27" s="290">
        <v>285</v>
      </c>
      <c r="E27" s="290">
        <v>285</v>
      </c>
      <c r="F27" s="291">
        <v>0</v>
      </c>
    </row>
    <row r="28" spans="2:6" ht="15" customHeight="1">
      <c r="B28" s="285" t="s">
        <v>227</v>
      </c>
      <c r="C28" s="286" t="s">
        <v>224</v>
      </c>
      <c r="D28" s="287">
        <v>362.5</v>
      </c>
      <c r="E28" s="287">
        <v>362.5</v>
      </c>
      <c r="F28" s="288">
        <v>0</v>
      </c>
    </row>
    <row r="29" spans="2:6" ht="15" customHeight="1">
      <c r="B29" s="285"/>
      <c r="C29" s="286" t="s">
        <v>225</v>
      </c>
      <c r="D29" s="287">
        <v>360</v>
      </c>
      <c r="E29" s="287">
        <v>360</v>
      </c>
      <c r="F29" s="288">
        <v>0</v>
      </c>
    </row>
    <row r="30" spans="2:6" ht="15" customHeight="1">
      <c r="B30" s="285"/>
      <c r="C30" s="286" t="s">
        <v>184</v>
      </c>
      <c r="D30" s="287">
        <v>324</v>
      </c>
      <c r="E30" s="287">
        <v>324</v>
      </c>
      <c r="F30" s="288">
        <v>0</v>
      </c>
    </row>
    <row r="31" spans="2:6" ht="15" customHeight="1">
      <c r="B31" s="285"/>
      <c r="C31" s="286" t="s">
        <v>198</v>
      </c>
      <c r="D31" s="287">
        <v>370.5</v>
      </c>
      <c r="E31" s="287">
        <v>370.5</v>
      </c>
      <c r="F31" s="288">
        <v>0</v>
      </c>
    </row>
    <row r="32" spans="2:6" ht="15" customHeight="1" thickBot="1">
      <c r="B32" s="267"/>
      <c r="C32" s="289" t="s">
        <v>228</v>
      </c>
      <c r="D32" s="290">
        <v>320</v>
      </c>
      <c r="E32" s="290">
        <v>320</v>
      </c>
      <c r="F32" s="291">
        <v>0</v>
      </c>
    </row>
    <row r="33" spans="2:6" ht="15" customHeight="1">
      <c r="B33" s="285" t="s">
        <v>229</v>
      </c>
      <c r="C33" s="286" t="s">
        <v>224</v>
      </c>
      <c r="D33" s="287">
        <v>410</v>
      </c>
      <c r="E33" s="287">
        <v>410</v>
      </c>
      <c r="F33" s="288">
        <v>0</v>
      </c>
    </row>
    <row r="34" spans="2:6" ht="15" customHeight="1">
      <c r="B34" s="285"/>
      <c r="C34" s="286" t="s">
        <v>188</v>
      </c>
      <c r="D34" s="287">
        <v>380</v>
      </c>
      <c r="E34" s="287">
        <v>380</v>
      </c>
      <c r="F34" s="288">
        <v>0</v>
      </c>
    </row>
    <row r="35" spans="2:6" ht="15" customHeight="1">
      <c r="B35" s="266"/>
      <c r="C35" s="286" t="s">
        <v>198</v>
      </c>
      <c r="D35" s="287">
        <v>401.5</v>
      </c>
      <c r="E35" s="287">
        <v>401.5</v>
      </c>
      <c r="F35" s="288">
        <v>0</v>
      </c>
    </row>
    <row r="36" spans="2:6" ht="15" customHeight="1">
      <c r="B36" s="266"/>
      <c r="C36" s="286" t="s">
        <v>200</v>
      </c>
      <c r="D36" s="292">
        <v>350</v>
      </c>
      <c r="E36" s="292">
        <v>350</v>
      </c>
      <c r="F36" s="288">
        <v>0</v>
      </c>
    </row>
    <row r="37" spans="2:6" ht="15" customHeight="1">
      <c r="B37" s="266"/>
      <c r="C37" s="286" t="s">
        <v>228</v>
      </c>
      <c r="D37" s="287">
        <v>350</v>
      </c>
      <c r="E37" s="287">
        <v>350</v>
      </c>
      <c r="F37" s="288">
        <v>0</v>
      </c>
    </row>
    <row r="38" spans="2:6" ht="15" customHeight="1" thickBot="1">
      <c r="B38" s="267"/>
      <c r="C38" s="289" t="s">
        <v>205</v>
      </c>
      <c r="D38" s="290">
        <v>373.9</v>
      </c>
      <c r="E38" s="290">
        <v>373.9</v>
      </c>
      <c r="F38" s="291">
        <v>0</v>
      </c>
    </row>
    <row r="39" spans="2:6" ht="15" customHeight="1">
      <c r="B39" s="293" t="s">
        <v>230</v>
      </c>
      <c r="C39" s="286" t="s">
        <v>198</v>
      </c>
      <c r="D39" s="292">
        <v>611</v>
      </c>
      <c r="E39" s="292">
        <v>611</v>
      </c>
      <c r="F39" s="294">
        <v>0</v>
      </c>
    </row>
    <row r="40" spans="2:6" ht="15" customHeight="1" thickBot="1">
      <c r="B40" s="295"/>
      <c r="C40" s="289" t="s">
        <v>228</v>
      </c>
      <c r="D40" s="296">
        <v>730</v>
      </c>
      <c r="E40" s="296">
        <v>730</v>
      </c>
      <c r="F40" s="297">
        <v>0</v>
      </c>
    </row>
    <row r="41" spans="2:6" ht="15" customHeight="1">
      <c r="B41" s="285" t="s">
        <v>231</v>
      </c>
      <c r="C41" s="286" t="s">
        <v>198</v>
      </c>
      <c r="D41" s="287">
        <v>636</v>
      </c>
      <c r="E41" s="287">
        <v>636</v>
      </c>
      <c r="F41" s="288">
        <v>0</v>
      </c>
    </row>
    <row r="42" spans="2:6" ht="15" customHeight="1">
      <c r="B42" s="266"/>
      <c r="C42" s="286" t="s">
        <v>200</v>
      </c>
      <c r="D42" s="287">
        <v>760</v>
      </c>
      <c r="E42" s="287">
        <v>760</v>
      </c>
      <c r="F42" s="288">
        <v>0</v>
      </c>
    </row>
    <row r="43" spans="2:6" ht="15" customHeight="1" thickBot="1">
      <c r="B43" s="267"/>
      <c r="C43" s="289" t="s">
        <v>228</v>
      </c>
      <c r="D43" s="290">
        <v>750</v>
      </c>
      <c r="E43" s="290">
        <v>750</v>
      </c>
      <c r="F43" s="291">
        <v>0</v>
      </c>
    </row>
    <row r="44" spans="2:6" ht="15" customHeight="1" thickBot="1">
      <c r="B44" s="298" t="s">
        <v>232</v>
      </c>
      <c r="C44" s="299" t="s">
        <v>228</v>
      </c>
      <c r="D44" s="290">
        <v>740</v>
      </c>
      <c r="E44" s="290">
        <v>740</v>
      </c>
      <c r="F44" s="291">
        <v>0</v>
      </c>
    </row>
    <row r="45" spans="2:6" ht="15" customHeight="1">
      <c r="B45" s="285" t="s">
        <v>233</v>
      </c>
      <c r="C45" s="286" t="s">
        <v>224</v>
      </c>
      <c r="D45" s="287">
        <v>343.75</v>
      </c>
      <c r="E45" s="287">
        <v>343.75</v>
      </c>
      <c r="F45" s="288">
        <v>0</v>
      </c>
    </row>
    <row r="46" spans="2:6" ht="15" customHeight="1">
      <c r="B46" s="266"/>
      <c r="C46" s="300" t="s">
        <v>198</v>
      </c>
      <c r="D46" s="301">
        <v>341.06</v>
      </c>
      <c r="E46" s="301">
        <v>341.06</v>
      </c>
      <c r="F46" s="302">
        <v>0</v>
      </c>
    </row>
    <row r="47" spans="2:6" ht="15" customHeight="1">
      <c r="B47" s="266"/>
      <c r="C47" s="300" t="s">
        <v>200</v>
      </c>
      <c r="D47" s="301">
        <v>445</v>
      </c>
      <c r="E47" s="301">
        <v>445</v>
      </c>
      <c r="F47" s="302">
        <v>0</v>
      </c>
    </row>
    <row r="48" spans="2:6" ht="15" customHeight="1" thickBot="1">
      <c r="B48" s="267"/>
      <c r="C48" s="289" t="s">
        <v>228</v>
      </c>
      <c r="D48" s="290">
        <v>430</v>
      </c>
      <c r="E48" s="290">
        <v>430</v>
      </c>
      <c r="F48" s="291">
        <v>0</v>
      </c>
    </row>
    <row r="49" spans="6:6" ht="15" customHeight="1">
      <c r="F49" s="71" t="s">
        <v>61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1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2" customWidth="1"/>
    <col min="2" max="2" width="31.28515625" style="252" customWidth="1"/>
    <col min="3" max="3" width="25.5703125" style="252" customWidth="1"/>
    <col min="4" max="4" width="17.85546875" style="252" customWidth="1"/>
    <col min="5" max="5" width="15.85546875" style="252" customWidth="1"/>
    <col min="6" max="6" width="13.5703125" style="252" customWidth="1"/>
    <col min="7" max="7" width="3.28515625" style="252" customWidth="1"/>
    <col min="8" max="16384" width="8.85546875" style="252"/>
  </cols>
  <sheetData>
    <row r="1" spans="1:7" ht="14.25" customHeight="1">
      <c r="A1" s="303"/>
      <c r="B1" s="303"/>
      <c r="C1" s="303"/>
      <c r="D1" s="303"/>
      <c r="E1" s="303"/>
      <c r="F1" s="303"/>
    </row>
    <row r="2" spans="1:7" ht="10.5" customHeight="1" thickBot="1">
      <c r="A2" s="303"/>
      <c r="B2" s="303"/>
      <c r="C2" s="303"/>
      <c r="D2" s="303"/>
      <c r="E2" s="303"/>
      <c r="F2" s="303"/>
    </row>
    <row r="3" spans="1:7" ht="19.899999999999999" customHeight="1" thickBot="1">
      <c r="A3" s="303"/>
      <c r="B3" s="304" t="s">
        <v>234</v>
      </c>
      <c r="C3" s="305"/>
      <c r="D3" s="305"/>
      <c r="E3" s="305"/>
      <c r="F3" s="306"/>
    </row>
    <row r="4" spans="1:7" ht="15.75" customHeight="1">
      <c r="A4" s="303"/>
      <c r="B4" s="89"/>
      <c r="C4" s="89"/>
      <c r="D4" s="89"/>
      <c r="E4" s="89"/>
      <c r="F4" s="89"/>
    </row>
    <row r="5" spans="1:7" ht="20.45" customHeight="1">
      <c r="A5" s="303"/>
      <c r="B5" s="307" t="s">
        <v>235</v>
      </c>
      <c r="C5" s="307"/>
      <c r="D5" s="307"/>
      <c r="E5" s="307"/>
      <c r="F5" s="307"/>
      <c r="G5" s="257"/>
    </row>
    <row r="6" spans="1:7" ht="19.899999999999999" customHeight="1">
      <c r="A6" s="303"/>
      <c r="B6" s="308" t="s">
        <v>236</v>
      </c>
      <c r="C6" s="308"/>
      <c r="D6" s="308"/>
      <c r="E6" s="308"/>
      <c r="F6" s="308"/>
      <c r="G6" s="257"/>
    </row>
    <row r="7" spans="1:7" ht="19.899999999999999" customHeight="1" thickBot="1">
      <c r="A7" s="303"/>
      <c r="B7" s="303"/>
      <c r="C7" s="303"/>
      <c r="D7" s="303"/>
      <c r="E7" s="303"/>
      <c r="F7" s="303"/>
    </row>
    <row r="8" spans="1:7" ht="39" customHeight="1" thickBot="1">
      <c r="A8" s="303"/>
      <c r="B8" s="309" t="s">
        <v>222</v>
      </c>
      <c r="C8" s="310" t="s">
        <v>175</v>
      </c>
      <c r="D8" s="261" t="s">
        <v>176</v>
      </c>
      <c r="E8" s="261" t="s">
        <v>177</v>
      </c>
      <c r="F8" s="310" t="s">
        <v>178</v>
      </c>
    </row>
    <row r="9" spans="1:7" ht="15" customHeight="1">
      <c r="A9" s="303"/>
      <c r="B9" s="311" t="s">
        <v>237</v>
      </c>
      <c r="C9" s="312" t="s">
        <v>180</v>
      </c>
      <c r="D9" s="313">
        <v>58.55</v>
      </c>
      <c r="E9" s="313">
        <v>61.27</v>
      </c>
      <c r="F9" s="314">
        <v>2.72</v>
      </c>
    </row>
    <row r="10" spans="1:7" ht="15" customHeight="1">
      <c r="A10" s="303"/>
      <c r="B10" s="315"/>
      <c r="C10" s="316" t="s">
        <v>224</v>
      </c>
      <c r="D10" s="317">
        <v>41.41</v>
      </c>
      <c r="E10" s="317">
        <v>41.42</v>
      </c>
      <c r="F10" s="288">
        <v>0.01</v>
      </c>
    </row>
    <row r="11" spans="1:7" ht="15" customHeight="1">
      <c r="A11" s="303"/>
      <c r="B11" s="318"/>
      <c r="C11" s="316" t="s">
        <v>185</v>
      </c>
      <c r="D11" s="319">
        <v>36.85</v>
      </c>
      <c r="E11" s="319">
        <v>36.85</v>
      </c>
      <c r="F11" s="288">
        <v>0</v>
      </c>
    </row>
    <row r="12" spans="1:7" ht="15" customHeight="1">
      <c r="A12" s="303"/>
      <c r="B12" s="318"/>
      <c r="C12" s="316" t="s">
        <v>186</v>
      </c>
      <c r="D12" s="319">
        <v>29.82</v>
      </c>
      <c r="E12" s="319">
        <v>29.76</v>
      </c>
      <c r="F12" s="288">
        <v>-0.06</v>
      </c>
    </row>
    <row r="13" spans="1:7" ht="15" customHeight="1" thickBot="1">
      <c r="A13" s="303"/>
      <c r="B13" s="320"/>
      <c r="C13" s="321" t="s">
        <v>201</v>
      </c>
      <c r="D13" s="322">
        <v>29.51</v>
      </c>
      <c r="E13" s="322">
        <v>30.49</v>
      </c>
      <c r="F13" s="291">
        <v>0.98</v>
      </c>
    </row>
    <row r="14" spans="1:7" ht="15" customHeight="1" thickBot="1">
      <c r="A14" s="303"/>
      <c r="B14" s="323" t="s">
        <v>238</v>
      </c>
      <c r="C14" s="324" t="s">
        <v>239</v>
      </c>
      <c r="D14" s="325"/>
      <c r="E14" s="325"/>
      <c r="F14" s="326"/>
    </row>
    <row r="15" spans="1:7" ht="15" customHeight="1">
      <c r="A15" s="303"/>
      <c r="B15" s="318"/>
      <c r="C15" s="316" t="s">
        <v>180</v>
      </c>
      <c r="D15" s="313">
        <v>42.6</v>
      </c>
      <c r="E15" s="313">
        <v>44.18</v>
      </c>
      <c r="F15" s="288">
        <v>1.58</v>
      </c>
    </row>
    <row r="16" spans="1:7" ht="15" customHeight="1">
      <c r="A16" s="303"/>
      <c r="B16" s="318"/>
      <c r="C16" s="316" t="s">
        <v>224</v>
      </c>
      <c r="D16" s="317">
        <v>52.45</v>
      </c>
      <c r="E16" s="317">
        <v>55.02</v>
      </c>
      <c r="F16" s="288">
        <v>2.57</v>
      </c>
    </row>
    <row r="17" spans="1:6" ht="15" customHeight="1">
      <c r="A17" s="303"/>
      <c r="B17" s="318"/>
      <c r="C17" s="316" t="s">
        <v>185</v>
      </c>
      <c r="D17" s="317">
        <v>38.03</v>
      </c>
      <c r="E17" s="317">
        <v>38.03</v>
      </c>
      <c r="F17" s="288">
        <v>0</v>
      </c>
    </row>
    <row r="18" spans="1:6" ht="15" customHeight="1">
      <c r="A18" s="303"/>
      <c r="B18" s="318"/>
      <c r="C18" s="316" t="s">
        <v>186</v>
      </c>
      <c r="D18" s="317">
        <v>39.200000000000003</v>
      </c>
      <c r="E18" s="317">
        <v>40.28</v>
      </c>
      <c r="F18" s="288">
        <v>1.07</v>
      </c>
    </row>
    <row r="19" spans="1:6" ht="15" customHeight="1">
      <c r="A19" s="303"/>
      <c r="B19" s="318"/>
      <c r="C19" s="316" t="s">
        <v>192</v>
      </c>
      <c r="D19" s="317">
        <v>34.9</v>
      </c>
      <c r="E19" s="317">
        <v>36.51</v>
      </c>
      <c r="F19" s="288">
        <v>1.61</v>
      </c>
    </row>
    <row r="20" spans="1:6" ht="15" customHeight="1">
      <c r="A20" s="303"/>
      <c r="B20" s="318"/>
      <c r="C20" s="316" t="s">
        <v>201</v>
      </c>
      <c r="D20" s="317">
        <v>37.64</v>
      </c>
      <c r="E20" s="317">
        <v>38.700000000000003</v>
      </c>
      <c r="F20" s="288">
        <v>1.07</v>
      </c>
    </row>
    <row r="21" spans="1:6" ht="15" customHeight="1" thickBot="1">
      <c r="A21" s="303"/>
      <c r="B21" s="320"/>
      <c r="C21" s="321" t="s">
        <v>228</v>
      </c>
      <c r="D21" s="327">
        <v>39.9</v>
      </c>
      <c r="E21" s="327">
        <v>39.82</v>
      </c>
      <c r="F21" s="291">
        <v>-0.08</v>
      </c>
    </row>
    <row r="22" spans="1:6">
      <c r="A22" s="303"/>
      <c r="B22" s="303"/>
      <c r="C22" s="303"/>
      <c r="D22" s="303"/>
      <c r="E22" s="303"/>
      <c r="F22" s="71" t="s">
        <v>61</v>
      </c>
    </row>
    <row r="24" spans="1:6">
      <c r="F24" s="328"/>
    </row>
  </sheetData>
  <mergeCells count="4">
    <mergeCell ref="B3:F3"/>
    <mergeCell ref="B5:F5"/>
    <mergeCell ref="B6:F6"/>
    <mergeCell ref="C14:F14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8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31" customWidth="1"/>
    <col min="2" max="2" width="48.28515625" style="331" customWidth="1"/>
    <col min="3" max="3" width="22.28515625" style="331" customWidth="1"/>
    <col min="4" max="4" width="17.5703125" style="331" customWidth="1"/>
    <col min="5" max="5" width="16" style="331" customWidth="1"/>
    <col min="6" max="6" width="12.5703125" style="331" customWidth="1"/>
    <col min="7" max="7" width="2.42578125" style="331" customWidth="1"/>
    <col min="8" max="9" width="10.7109375" style="332" customWidth="1"/>
    <col min="10" max="16384" width="11.42578125" style="332"/>
  </cols>
  <sheetData>
    <row r="1" spans="1:12" ht="10.5" customHeight="1">
      <c r="A1" s="329"/>
      <c r="B1" s="329"/>
      <c r="C1" s="329"/>
      <c r="D1" s="329"/>
      <c r="E1" s="329"/>
      <c r="F1" s="330"/>
    </row>
    <row r="2" spans="1:12" ht="18" customHeight="1">
      <c r="A2" s="329"/>
      <c r="B2" s="333"/>
      <c r="C2" s="333"/>
      <c r="D2" s="333"/>
      <c r="E2" s="333"/>
      <c r="F2" s="334"/>
    </row>
    <row r="3" spans="1:12" ht="14.25" customHeight="1" thickBot="1"/>
    <row r="4" spans="1:12" ht="17.25" customHeight="1" thickBot="1">
      <c r="A4" s="329"/>
      <c r="B4" s="304" t="s">
        <v>240</v>
      </c>
      <c r="C4" s="305"/>
      <c r="D4" s="305"/>
      <c r="E4" s="305"/>
      <c r="F4" s="306"/>
    </row>
    <row r="5" spans="1:12" ht="17.25" customHeight="1">
      <c r="A5" s="329"/>
      <c r="B5" s="335" t="s">
        <v>241</v>
      </c>
      <c r="C5" s="335"/>
      <c r="D5" s="335"/>
      <c r="E5" s="335"/>
      <c r="F5" s="335"/>
      <c r="G5" s="336"/>
    </row>
    <row r="6" spans="1:12">
      <c r="A6" s="329"/>
      <c r="B6" s="335" t="s">
        <v>242</v>
      </c>
      <c r="C6" s="335"/>
      <c r="D6" s="335"/>
      <c r="E6" s="335"/>
      <c r="F6" s="335"/>
      <c r="G6" s="336"/>
    </row>
    <row r="7" spans="1:12" ht="15.75" thickBot="1">
      <c r="A7" s="329"/>
      <c r="B7" s="337"/>
      <c r="C7" s="337"/>
      <c r="D7" s="337"/>
      <c r="E7" s="337"/>
      <c r="F7" s="329"/>
    </row>
    <row r="8" spans="1:12" ht="44.45" customHeight="1" thickBot="1">
      <c r="A8" s="329"/>
      <c r="B8" s="260" t="s">
        <v>243</v>
      </c>
      <c r="C8" s="338" t="s">
        <v>175</v>
      </c>
      <c r="D8" s="261" t="s">
        <v>176</v>
      </c>
      <c r="E8" s="261" t="s">
        <v>177</v>
      </c>
      <c r="F8" s="338" t="s">
        <v>178</v>
      </c>
    </row>
    <row r="9" spans="1:12">
      <c r="A9" s="329"/>
      <c r="B9" s="339" t="s">
        <v>244</v>
      </c>
      <c r="C9" s="340" t="s">
        <v>180</v>
      </c>
      <c r="D9" s="341">
        <v>325</v>
      </c>
      <c r="E9" s="341">
        <v>325</v>
      </c>
      <c r="F9" s="342">
        <v>0</v>
      </c>
    </row>
    <row r="10" spans="1:12">
      <c r="A10" s="329"/>
      <c r="B10" s="343" t="s">
        <v>245</v>
      </c>
      <c r="C10" s="344" t="s">
        <v>246</v>
      </c>
      <c r="D10" s="345">
        <v>328</v>
      </c>
      <c r="E10" s="345">
        <v>318</v>
      </c>
      <c r="F10" s="346">
        <v>-10</v>
      </c>
    </row>
    <row r="11" spans="1:12">
      <c r="A11" s="329"/>
      <c r="B11" s="343"/>
      <c r="C11" s="344" t="s">
        <v>224</v>
      </c>
      <c r="D11" s="345">
        <v>329.17</v>
      </c>
      <c r="E11" s="345">
        <v>331.83</v>
      </c>
      <c r="F11" s="346">
        <v>2.67</v>
      </c>
    </row>
    <row r="12" spans="1:12">
      <c r="A12" s="329"/>
      <c r="B12" s="343"/>
      <c r="C12" s="344" t="s">
        <v>225</v>
      </c>
      <c r="D12" s="345">
        <v>378</v>
      </c>
      <c r="E12" s="345">
        <v>355</v>
      </c>
      <c r="F12" s="346">
        <v>-23</v>
      </c>
    </row>
    <row r="13" spans="1:12">
      <c r="A13" s="329"/>
      <c r="B13" s="343"/>
      <c r="C13" s="344" t="s">
        <v>184</v>
      </c>
      <c r="D13" s="345">
        <v>322</v>
      </c>
      <c r="E13" s="345">
        <v>322</v>
      </c>
      <c r="F13" s="346">
        <v>0</v>
      </c>
    </row>
    <row r="14" spans="1:12">
      <c r="A14" s="329"/>
      <c r="B14" s="343"/>
      <c r="C14" s="344" t="s">
        <v>185</v>
      </c>
      <c r="D14" s="345">
        <v>331</v>
      </c>
      <c r="E14" s="345">
        <v>331</v>
      </c>
      <c r="F14" s="346">
        <v>0</v>
      </c>
      <c r="L14" s="347"/>
    </row>
    <row r="15" spans="1:12">
      <c r="A15" s="329"/>
      <c r="B15" s="343"/>
      <c r="C15" s="344" t="s">
        <v>207</v>
      </c>
      <c r="D15" s="345">
        <v>322.5</v>
      </c>
      <c r="E15" s="345">
        <v>322</v>
      </c>
      <c r="F15" s="346">
        <v>-0.5</v>
      </c>
    </row>
    <row r="16" spans="1:12">
      <c r="A16" s="329"/>
      <c r="B16" s="343"/>
      <c r="C16" s="344" t="s">
        <v>186</v>
      </c>
      <c r="D16" s="345">
        <v>315</v>
      </c>
      <c r="E16" s="345">
        <v>320</v>
      </c>
      <c r="F16" s="346">
        <v>5</v>
      </c>
    </row>
    <row r="17" spans="1:6">
      <c r="A17" s="329"/>
      <c r="B17" s="343"/>
      <c r="C17" s="344" t="s">
        <v>215</v>
      </c>
      <c r="D17" s="345">
        <v>319.5</v>
      </c>
      <c r="E17" s="345">
        <v>321</v>
      </c>
      <c r="F17" s="346">
        <v>1.5</v>
      </c>
    </row>
    <row r="18" spans="1:6">
      <c r="A18" s="329"/>
      <c r="B18" s="343"/>
      <c r="C18" s="344" t="s">
        <v>247</v>
      </c>
      <c r="D18" s="345">
        <v>330</v>
      </c>
      <c r="E18" s="345">
        <v>326</v>
      </c>
      <c r="F18" s="346">
        <v>-4</v>
      </c>
    </row>
    <row r="19" spans="1:6">
      <c r="A19" s="329"/>
      <c r="B19" s="343"/>
      <c r="C19" s="344" t="s">
        <v>248</v>
      </c>
      <c r="D19" s="345">
        <v>333.5</v>
      </c>
      <c r="E19" s="345">
        <v>320.5</v>
      </c>
      <c r="F19" s="346">
        <v>-13</v>
      </c>
    </row>
    <row r="20" spans="1:6">
      <c r="A20" s="329"/>
      <c r="B20" s="343"/>
      <c r="C20" s="344" t="s">
        <v>249</v>
      </c>
      <c r="D20" s="345">
        <v>323.5</v>
      </c>
      <c r="E20" s="345">
        <v>326</v>
      </c>
      <c r="F20" s="346">
        <v>2.5</v>
      </c>
    </row>
    <row r="21" spans="1:6">
      <c r="A21" s="329"/>
      <c r="B21" s="343"/>
      <c r="C21" s="344" t="s">
        <v>198</v>
      </c>
      <c r="D21" s="345">
        <v>340</v>
      </c>
      <c r="E21" s="345">
        <v>346.5</v>
      </c>
      <c r="F21" s="346">
        <v>6.5</v>
      </c>
    </row>
    <row r="22" spans="1:6">
      <c r="A22" s="329"/>
      <c r="B22" s="343"/>
      <c r="C22" s="344" t="s">
        <v>200</v>
      </c>
      <c r="D22" s="345">
        <v>332.5</v>
      </c>
      <c r="E22" s="345">
        <v>332.5</v>
      </c>
      <c r="F22" s="346">
        <v>0</v>
      </c>
    </row>
    <row r="23" spans="1:6" ht="15.75" thickBot="1">
      <c r="A23" s="329"/>
      <c r="B23" s="348"/>
      <c r="C23" s="349" t="s">
        <v>201</v>
      </c>
      <c r="D23" s="350">
        <v>331.5</v>
      </c>
      <c r="E23" s="350">
        <v>330.5</v>
      </c>
      <c r="F23" s="351">
        <v>-1</v>
      </c>
    </row>
    <row r="24" spans="1:6">
      <c r="A24" s="329"/>
      <c r="B24" s="343" t="s">
        <v>250</v>
      </c>
      <c r="C24" s="344" t="s">
        <v>180</v>
      </c>
      <c r="D24" s="345">
        <v>305</v>
      </c>
      <c r="E24" s="345">
        <v>305</v>
      </c>
      <c r="F24" s="346">
        <v>0</v>
      </c>
    </row>
    <row r="25" spans="1:6">
      <c r="A25" s="329"/>
      <c r="B25" s="343" t="s">
        <v>251</v>
      </c>
      <c r="C25" s="344" t="s">
        <v>224</v>
      </c>
      <c r="D25" s="345">
        <v>307.5</v>
      </c>
      <c r="E25" s="345">
        <v>309.17</v>
      </c>
      <c r="F25" s="346">
        <v>1.67</v>
      </c>
    </row>
    <row r="26" spans="1:6">
      <c r="A26" s="329"/>
      <c r="B26" s="343"/>
      <c r="C26" s="344" t="s">
        <v>184</v>
      </c>
      <c r="D26" s="345">
        <v>303</v>
      </c>
      <c r="E26" s="345">
        <v>303</v>
      </c>
      <c r="F26" s="346">
        <v>0</v>
      </c>
    </row>
    <row r="27" spans="1:6">
      <c r="A27" s="329"/>
      <c r="B27" s="343"/>
      <c r="C27" s="344" t="s">
        <v>185</v>
      </c>
      <c r="D27" s="345">
        <v>308.5</v>
      </c>
      <c r="E27" s="345">
        <v>309.5</v>
      </c>
      <c r="F27" s="346">
        <v>1</v>
      </c>
    </row>
    <row r="28" spans="1:6">
      <c r="A28" s="329"/>
      <c r="B28" s="343"/>
      <c r="C28" s="344" t="s">
        <v>207</v>
      </c>
      <c r="D28" s="345">
        <v>309</v>
      </c>
      <c r="E28" s="345">
        <v>309</v>
      </c>
      <c r="F28" s="346">
        <v>0</v>
      </c>
    </row>
    <row r="29" spans="1:6">
      <c r="A29" s="329"/>
      <c r="B29" s="343"/>
      <c r="C29" s="344" t="s">
        <v>186</v>
      </c>
      <c r="D29" s="345">
        <v>305</v>
      </c>
      <c r="E29" s="345">
        <v>305</v>
      </c>
      <c r="F29" s="346">
        <v>0</v>
      </c>
    </row>
    <row r="30" spans="1:6">
      <c r="A30" s="329"/>
      <c r="B30" s="343"/>
      <c r="C30" s="344" t="s">
        <v>215</v>
      </c>
      <c r="D30" s="345">
        <v>302</v>
      </c>
      <c r="E30" s="345">
        <v>301</v>
      </c>
      <c r="F30" s="346">
        <v>-1</v>
      </c>
    </row>
    <row r="31" spans="1:6">
      <c r="A31" s="329"/>
      <c r="B31" s="343"/>
      <c r="C31" s="344" t="s">
        <v>247</v>
      </c>
      <c r="D31" s="345">
        <v>310</v>
      </c>
      <c r="E31" s="345">
        <v>310</v>
      </c>
      <c r="F31" s="346">
        <v>0</v>
      </c>
    </row>
    <row r="32" spans="1:6">
      <c r="A32" s="329"/>
      <c r="B32" s="343"/>
      <c r="C32" s="344" t="s">
        <v>248</v>
      </c>
      <c r="D32" s="345">
        <v>306.5</v>
      </c>
      <c r="E32" s="345">
        <v>306.5</v>
      </c>
      <c r="F32" s="346">
        <v>0</v>
      </c>
    </row>
    <row r="33" spans="1:7">
      <c r="A33" s="329"/>
      <c r="B33" s="343"/>
      <c r="C33" s="344" t="s">
        <v>249</v>
      </c>
      <c r="D33" s="345">
        <v>304</v>
      </c>
      <c r="E33" s="345">
        <v>304</v>
      </c>
      <c r="F33" s="346">
        <v>0</v>
      </c>
    </row>
    <row r="34" spans="1:7">
      <c r="A34" s="329"/>
      <c r="B34" s="343"/>
      <c r="C34" s="344" t="s">
        <v>198</v>
      </c>
      <c r="D34" s="345">
        <v>309</v>
      </c>
      <c r="E34" s="345">
        <v>309</v>
      </c>
      <c r="F34" s="346">
        <v>0</v>
      </c>
    </row>
    <row r="35" spans="1:7">
      <c r="A35" s="329"/>
      <c r="B35" s="343"/>
      <c r="C35" s="344" t="s">
        <v>200</v>
      </c>
      <c r="D35" s="345">
        <v>307.5</v>
      </c>
      <c r="E35" s="345">
        <v>307.5</v>
      </c>
      <c r="F35" s="346">
        <v>0</v>
      </c>
    </row>
    <row r="36" spans="1:7" ht="15.75" thickBot="1">
      <c r="A36" s="329"/>
      <c r="B36" s="348"/>
      <c r="C36" s="344" t="s">
        <v>201</v>
      </c>
      <c r="D36" s="345">
        <v>308</v>
      </c>
      <c r="E36" s="345">
        <v>309.5</v>
      </c>
      <c r="F36" s="346">
        <v>1.5</v>
      </c>
    </row>
    <row r="37" spans="1:7">
      <c r="A37" s="329"/>
      <c r="B37" s="343" t="s">
        <v>252</v>
      </c>
      <c r="C37" s="340" t="s">
        <v>180</v>
      </c>
      <c r="D37" s="341">
        <v>275</v>
      </c>
      <c r="E37" s="341">
        <v>275</v>
      </c>
      <c r="F37" s="342">
        <v>0</v>
      </c>
    </row>
    <row r="38" spans="1:7">
      <c r="A38" s="329"/>
      <c r="B38" s="343" t="s">
        <v>253</v>
      </c>
      <c r="C38" s="344" t="s">
        <v>224</v>
      </c>
      <c r="D38" s="345">
        <v>293</v>
      </c>
      <c r="E38" s="345">
        <v>289</v>
      </c>
      <c r="F38" s="346">
        <v>-4</v>
      </c>
    </row>
    <row r="39" spans="1:7">
      <c r="A39" s="329"/>
      <c r="B39" s="343"/>
      <c r="C39" s="344" t="s">
        <v>225</v>
      </c>
      <c r="D39" s="345">
        <v>290</v>
      </c>
      <c r="E39" s="345">
        <v>280</v>
      </c>
      <c r="F39" s="346">
        <v>-10</v>
      </c>
      <c r="G39" s="332"/>
    </row>
    <row r="40" spans="1:7">
      <c r="A40" s="329"/>
      <c r="B40" s="343"/>
      <c r="C40" s="344" t="s">
        <v>184</v>
      </c>
      <c r="D40" s="345">
        <v>292</v>
      </c>
      <c r="E40" s="345">
        <v>292</v>
      </c>
      <c r="F40" s="346">
        <v>0</v>
      </c>
      <c r="G40" s="332"/>
    </row>
    <row r="41" spans="1:7">
      <c r="A41" s="329"/>
      <c r="B41" s="343"/>
      <c r="C41" s="344" t="s">
        <v>185</v>
      </c>
      <c r="D41" s="345">
        <v>289.5</v>
      </c>
      <c r="E41" s="345">
        <v>286.5</v>
      </c>
      <c r="F41" s="346">
        <v>-3</v>
      </c>
      <c r="G41" s="332"/>
    </row>
    <row r="42" spans="1:7">
      <c r="A42" s="329"/>
      <c r="B42" s="343"/>
      <c r="C42" s="344" t="s">
        <v>207</v>
      </c>
      <c r="D42" s="345">
        <v>292</v>
      </c>
      <c r="E42" s="345">
        <v>289</v>
      </c>
      <c r="F42" s="346">
        <v>-3</v>
      </c>
      <c r="G42" s="332"/>
    </row>
    <row r="43" spans="1:7">
      <c r="A43" s="329"/>
      <c r="B43" s="343"/>
      <c r="C43" s="344" t="s">
        <v>186</v>
      </c>
      <c r="D43" s="345">
        <v>295</v>
      </c>
      <c r="E43" s="345">
        <v>295</v>
      </c>
      <c r="F43" s="346">
        <v>0</v>
      </c>
      <c r="G43" s="332"/>
    </row>
    <row r="44" spans="1:7">
      <c r="A44" s="329"/>
      <c r="B44" s="343"/>
      <c r="C44" s="344" t="s">
        <v>215</v>
      </c>
      <c r="D44" s="345">
        <v>294</v>
      </c>
      <c r="E44" s="345">
        <v>288.5</v>
      </c>
      <c r="F44" s="346">
        <v>-5.5</v>
      </c>
      <c r="G44" s="332"/>
    </row>
    <row r="45" spans="1:7">
      <c r="A45" s="329"/>
      <c r="B45" s="343"/>
      <c r="C45" s="344" t="s">
        <v>247</v>
      </c>
      <c r="D45" s="345">
        <v>300</v>
      </c>
      <c r="E45" s="345">
        <v>300</v>
      </c>
      <c r="F45" s="346">
        <v>0</v>
      </c>
      <c r="G45" s="332"/>
    </row>
    <row r="46" spans="1:7">
      <c r="A46" s="329"/>
      <c r="B46" s="343"/>
      <c r="C46" s="344" t="s">
        <v>248</v>
      </c>
      <c r="D46" s="345">
        <v>294</v>
      </c>
      <c r="E46" s="345">
        <v>291.5</v>
      </c>
      <c r="F46" s="346">
        <v>-2.5</v>
      </c>
      <c r="G46" s="332"/>
    </row>
    <row r="47" spans="1:7">
      <c r="A47" s="329"/>
      <c r="B47" s="343"/>
      <c r="C47" s="344" t="s">
        <v>249</v>
      </c>
      <c r="D47" s="345">
        <v>294.5</v>
      </c>
      <c r="E47" s="345">
        <v>287</v>
      </c>
      <c r="F47" s="346">
        <v>-7.5</v>
      </c>
      <c r="G47" s="332"/>
    </row>
    <row r="48" spans="1:7">
      <c r="A48" s="329"/>
      <c r="B48" s="343"/>
      <c r="C48" s="344" t="s">
        <v>198</v>
      </c>
      <c r="D48" s="345">
        <v>292.5</v>
      </c>
      <c r="E48" s="345">
        <v>290.5</v>
      </c>
      <c r="F48" s="346">
        <v>-2</v>
      </c>
      <c r="G48" s="332"/>
    </row>
    <row r="49" spans="1:7">
      <c r="A49" s="329"/>
      <c r="B49" s="343"/>
      <c r="C49" s="344" t="s">
        <v>200</v>
      </c>
      <c r="D49" s="345">
        <v>260</v>
      </c>
      <c r="E49" s="345">
        <v>260</v>
      </c>
      <c r="F49" s="346">
        <v>0</v>
      </c>
      <c r="G49" s="332"/>
    </row>
    <row r="50" spans="1:7" ht="15.75" thickBot="1">
      <c r="A50" s="329"/>
      <c r="B50" s="348"/>
      <c r="C50" s="349" t="s">
        <v>201</v>
      </c>
      <c r="D50" s="350">
        <v>294.5</v>
      </c>
      <c r="E50" s="350">
        <v>294</v>
      </c>
      <c r="F50" s="351">
        <v>-0.5</v>
      </c>
      <c r="G50" s="332"/>
    </row>
    <row r="51" spans="1:7">
      <c r="A51" s="329"/>
      <c r="B51" s="339" t="s">
        <v>254</v>
      </c>
      <c r="C51" s="340" t="s">
        <v>207</v>
      </c>
      <c r="D51" s="341">
        <v>297.5</v>
      </c>
      <c r="E51" s="341">
        <v>297.5</v>
      </c>
      <c r="F51" s="342">
        <v>0</v>
      </c>
      <c r="G51" s="332"/>
    </row>
    <row r="52" spans="1:7">
      <c r="A52" s="329"/>
      <c r="B52" s="343"/>
      <c r="C52" s="344" t="s">
        <v>248</v>
      </c>
      <c r="D52" s="345">
        <v>301</v>
      </c>
      <c r="E52" s="345">
        <v>301</v>
      </c>
      <c r="F52" s="346">
        <v>0</v>
      </c>
      <c r="G52" s="332"/>
    </row>
    <row r="53" spans="1:7">
      <c r="A53" s="329"/>
      <c r="B53" s="343"/>
      <c r="C53" s="344" t="s">
        <v>198</v>
      </c>
      <c r="D53" s="345">
        <v>299</v>
      </c>
      <c r="E53" s="345">
        <v>299</v>
      </c>
      <c r="F53" s="346">
        <v>0</v>
      </c>
      <c r="G53" s="332"/>
    </row>
    <row r="54" spans="1:7" ht="15.75" thickBot="1">
      <c r="A54" s="329"/>
      <c r="B54" s="348"/>
      <c r="C54" s="349" t="s">
        <v>200</v>
      </c>
      <c r="D54" s="350">
        <v>307.5</v>
      </c>
      <c r="E54" s="350">
        <v>307.5</v>
      </c>
      <c r="F54" s="351">
        <v>0</v>
      </c>
      <c r="G54" s="332"/>
    </row>
    <row r="55" spans="1:7">
      <c r="A55" s="329"/>
      <c r="B55" s="343" t="s">
        <v>255</v>
      </c>
      <c r="C55" s="352" t="s">
        <v>207</v>
      </c>
      <c r="D55" s="345">
        <v>124</v>
      </c>
      <c r="E55" s="345">
        <v>124.25</v>
      </c>
      <c r="F55" s="346">
        <v>0.25</v>
      </c>
      <c r="G55" s="332"/>
    </row>
    <row r="56" spans="1:7">
      <c r="A56" s="329"/>
      <c r="B56" s="343"/>
      <c r="C56" s="352" t="s">
        <v>248</v>
      </c>
      <c r="D56" s="353">
        <v>124</v>
      </c>
      <c r="E56" s="353">
        <v>124.89</v>
      </c>
      <c r="F56" s="346">
        <v>0.89</v>
      </c>
      <c r="G56" s="332"/>
    </row>
    <row r="57" spans="1:7">
      <c r="A57" s="329"/>
      <c r="B57" s="343"/>
      <c r="C57" s="352" t="s">
        <v>249</v>
      </c>
      <c r="D57" s="353">
        <v>112.25</v>
      </c>
      <c r="E57" s="353">
        <v>112.25</v>
      </c>
      <c r="F57" s="346">
        <v>0</v>
      </c>
      <c r="G57" s="332"/>
    </row>
    <row r="58" spans="1:7">
      <c r="A58" s="329"/>
      <c r="B58" s="343"/>
      <c r="C58" s="352" t="s">
        <v>198</v>
      </c>
      <c r="D58" s="353">
        <v>127</v>
      </c>
      <c r="E58" s="353">
        <v>127</v>
      </c>
      <c r="F58" s="346">
        <v>0</v>
      </c>
      <c r="G58" s="332"/>
    </row>
    <row r="59" spans="1:7">
      <c r="A59" s="329"/>
      <c r="B59" s="343"/>
      <c r="C59" s="352" t="s">
        <v>200</v>
      </c>
      <c r="D59" s="353">
        <v>132.5</v>
      </c>
      <c r="E59" s="353">
        <v>132.5</v>
      </c>
      <c r="F59" s="346">
        <v>0</v>
      </c>
      <c r="G59" s="332"/>
    </row>
    <row r="60" spans="1:7" ht="15.75" thickBot="1">
      <c r="A60" s="329"/>
      <c r="B60" s="354"/>
      <c r="C60" s="355" t="s">
        <v>201</v>
      </c>
      <c r="D60" s="356">
        <v>125</v>
      </c>
      <c r="E60" s="356">
        <v>125</v>
      </c>
      <c r="F60" s="346">
        <v>0</v>
      </c>
      <c r="G60" s="332"/>
    </row>
    <row r="61" spans="1:7" ht="15.75" thickBot="1">
      <c r="A61" s="329"/>
      <c r="B61" s="357" t="s">
        <v>256</v>
      </c>
      <c r="C61" s="344" t="s">
        <v>198</v>
      </c>
      <c r="D61" s="358">
        <v>169</v>
      </c>
      <c r="E61" s="358">
        <v>170</v>
      </c>
      <c r="F61" s="359">
        <v>1</v>
      </c>
      <c r="G61" s="332"/>
    </row>
    <row r="62" spans="1:7">
      <c r="A62" s="329"/>
      <c r="B62" s="360" t="s">
        <v>257</v>
      </c>
      <c r="C62" s="361" t="s">
        <v>258</v>
      </c>
      <c r="D62" s="362">
        <v>560.22</v>
      </c>
      <c r="E62" s="362">
        <v>561.38</v>
      </c>
      <c r="F62" s="346">
        <v>1.1599999999999999</v>
      </c>
      <c r="G62" s="332"/>
    </row>
    <row r="63" spans="1:7">
      <c r="A63" s="329"/>
      <c r="B63" s="360" t="s">
        <v>259</v>
      </c>
      <c r="C63" s="363" t="s">
        <v>260</v>
      </c>
      <c r="D63" s="362">
        <v>570.57000000000005</v>
      </c>
      <c r="E63" s="362">
        <v>570.57000000000005</v>
      </c>
      <c r="F63" s="346">
        <v>0</v>
      </c>
      <c r="G63" s="332"/>
    </row>
    <row r="64" spans="1:7" ht="15.75" thickBot="1">
      <c r="B64" s="364"/>
      <c r="C64" s="365" t="s">
        <v>261</v>
      </c>
      <c r="D64" s="366">
        <v>605.79</v>
      </c>
      <c r="E64" s="366">
        <v>609.05999999999995</v>
      </c>
      <c r="F64" s="351">
        <v>3.27</v>
      </c>
      <c r="G64" s="332"/>
    </row>
    <row r="65" spans="1:7">
      <c r="A65" s="329"/>
      <c r="B65" s="367" t="s">
        <v>257</v>
      </c>
      <c r="C65" s="361" t="s">
        <v>258</v>
      </c>
      <c r="D65" s="362">
        <v>554.1</v>
      </c>
      <c r="E65" s="362">
        <v>554.67999999999995</v>
      </c>
      <c r="F65" s="346">
        <v>0.57999999999999996</v>
      </c>
      <c r="G65" s="332"/>
    </row>
    <row r="66" spans="1:7">
      <c r="A66" s="329"/>
      <c r="B66" s="360" t="s">
        <v>262</v>
      </c>
      <c r="C66" s="363" t="s">
        <v>260</v>
      </c>
      <c r="D66" s="362">
        <v>563.61</v>
      </c>
      <c r="E66" s="362">
        <v>563.61</v>
      </c>
      <c r="F66" s="346">
        <v>0</v>
      </c>
      <c r="G66" s="332"/>
    </row>
    <row r="67" spans="1:7" ht="15.75" thickBot="1">
      <c r="B67" s="364"/>
      <c r="C67" s="365" t="s">
        <v>261</v>
      </c>
      <c r="D67" s="366">
        <v>593.22</v>
      </c>
      <c r="E67" s="366">
        <v>596.34</v>
      </c>
      <c r="F67" s="351">
        <v>3.11</v>
      </c>
      <c r="G67" s="332"/>
    </row>
    <row r="68" spans="1:7">
      <c r="F68" s="71" t="s">
        <v>61</v>
      </c>
      <c r="G68" s="332"/>
    </row>
  </sheetData>
  <mergeCells count="3">
    <mergeCell ref="B4:F4"/>
    <mergeCell ref="B5:F5"/>
    <mergeCell ref="B6:F6"/>
  </mergeCells>
  <printOptions horizontalCentered="1" verticalCentered="1"/>
  <pageMargins left="0.23622047244094491" right="0.23622047244094491" top="0.11811023622047245" bottom="0.35433070866141736" header="0.31496062992125984" footer="0.11811023622047245"/>
  <pageSetup paperSize="9" scale="79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2022-02-09T13:55:53Z</cp:lastPrinted>
  <dcterms:created xsi:type="dcterms:W3CDTF">2022-02-09T13:39:25Z</dcterms:created>
  <dcterms:modified xsi:type="dcterms:W3CDTF">2022-02-09T13:57:00Z</dcterms:modified>
</cp:coreProperties>
</file>