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/>
  </bookViews>
  <sheets>
    <sheet name="VALORES A PRECIOS BASICOS" sheetId="1" r:id="rId1"/>
    <sheet name="SUVENCIONES A LOS PRODUCTOS" sheetId="2" r:id="rId2"/>
    <sheet name="IMPUESTOS SOBRE LOS PRODUCTOS" sheetId="3" r:id="rId3"/>
    <sheet name="VALORES A PRECIOS PRODUCTO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" i="4" l="1"/>
  <c r="Q5" i="4"/>
  <c r="M5" i="4"/>
  <c r="I5" i="4"/>
  <c r="E5" i="4"/>
  <c r="V5" i="4"/>
  <c r="T5" i="4"/>
  <c r="S5" i="4"/>
  <c r="R5" i="4"/>
  <c r="P5" i="4"/>
  <c r="O5" i="4"/>
  <c r="N5" i="4"/>
  <c r="L5" i="4"/>
  <c r="K5" i="4"/>
  <c r="J5" i="4"/>
  <c r="H5" i="4"/>
  <c r="G5" i="4"/>
  <c r="F5" i="4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<sst xmlns="http://schemas.openxmlformats.org/spreadsheetml/2006/main" count="1109" uniqueCount="327">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</sst>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tabSelected="1" topLeftCell="A21" zoomScale="55" zoomScaleNormal="55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2012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51.954601999999994</v>
      </c>
      <c r="F6" s="15">
        <v>0.23572199999999999</v>
      </c>
      <c r="G6" s="15">
        <v>0.68564000000000003</v>
      </c>
      <c r="H6" s="15">
        <v>64.927917000000008</v>
      </c>
      <c r="I6" s="15">
        <v>204.83613399999999</v>
      </c>
      <c r="J6" s="15">
        <v>48.222622999999999</v>
      </c>
      <c r="K6" s="15">
        <v>476.95343800000001</v>
      </c>
      <c r="L6" s="15">
        <v>342.75026500000001</v>
      </c>
      <c r="M6" s="15">
        <v>19.671384</v>
      </c>
      <c r="N6" s="15">
        <v>1354.6893669999999</v>
      </c>
      <c r="O6" s="15">
        <v>72.033490999999998</v>
      </c>
      <c r="P6" s="15">
        <v>654.78375099999994</v>
      </c>
      <c r="Q6" s="15">
        <v>46.878788</v>
      </c>
      <c r="R6" s="15">
        <v>13.40043</v>
      </c>
      <c r="S6" s="15">
        <v>266.083485</v>
      </c>
      <c r="T6" s="15">
        <v>392.614305</v>
      </c>
      <c r="U6" s="15">
        <v>0.37719599999999998</v>
      </c>
      <c r="V6" s="15">
        <v>4011.0985380000002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15.163198000000001</v>
      </c>
      <c r="F7" s="20">
        <v>5.6396000000000002E-2</v>
      </c>
      <c r="G7" s="20">
        <v>0.26844099999999999</v>
      </c>
      <c r="H7" s="20">
        <v>38.56561</v>
      </c>
      <c r="I7" s="20">
        <v>78.934047000000007</v>
      </c>
      <c r="J7" s="20">
        <v>34.888710000000003</v>
      </c>
      <c r="K7" s="20">
        <v>119.21085500000001</v>
      </c>
      <c r="L7" s="20">
        <v>81.335323000000002</v>
      </c>
      <c r="M7" s="20">
        <v>3.9593590000000001</v>
      </c>
      <c r="N7" s="20">
        <v>532.55600400000014</v>
      </c>
      <c r="O7" s="20">
        <v>21.223811000000001</v>
      </c>
      <c r="P7" s="20">
        <v>149.30272199999999</v>
      </c>
      <c r="Q7" s="20">
        <v>2.0362459999999998</v>
      </c>
      <c r="R7" s="20">
        <v>3.455174</v>
      </c>
      <c r="S7" s="20">
        <v>27.181897000000003</v>
      </c>
      <c r="T7" s="20">
        <v>121.042236</v>
      </c>
      <c r="U7" s="20">
        <v>1.1906999999999999E-2</v>
      </c>
      <c r="V7" s="20">
        <v>1229.1919359999999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15.163198000000001</v>
      </c>
      <c r="F8" s="20">
        <v>5.6396000000000002E-2</v>
      </c>
      <c r="G8" s="20">
        <v>0.23982999999999999</v>
      </c>
      <c r="H8" s="20">
        <v>38.56561</v>
      </c>
      <c r="I8" s="20">
        <v>78.464251000000004</v>
      </c>
      <c r="J8" s="20">
        <v>34.777279999999998</v>
      </c>
      <c r="K8" s="20">
        <v>81.181986999999992</v>
      </c>
      <c r="L8" s="20">
        <v>81.116161000000005</v>
      </c>
      <c r="M8" s="20">
        <v>3.9565039999999998</v>
      </c>
      <c r="N8" s="20">
        <v>531.39185099999997</v>
      </c>
      <c r="O8" s="20">
        <v>17.428474999999999</v>
      </c>
      <c r="P8" s="20">
        <v>147.97631700000002</v>
      </c>
      <c r="Q8" s="20">
        <v>1.9606140000000001</v>
      </c>
      <c r="R8" s="20">
        <v>3.0602079999999998</v>
      </c>
      <c r="S8" s="20">
        <v>24.664570999999999</v>
      </c>
      <c r="T8" s="20">
        <v>42.061852999999999</v>
      </c>
      <c r="U8" s="20">
        <v>1.1906999999999999E-2</v>
      </c>
      <c r="V8" s="20">
        <v>1102.0770130000003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2.8611000000000001E-2</v>
      </c>
      <c r="H9" s="20">
        <v>0</v>
      </c>
      <c r="I9" s="20">
        <v>0.46979599999999999</v>
      </c>
      <c r="J9" s="20">
        <v>0.11143</v>
      </c>
      <c r="K9" s="20">
        <v>38.028868000000003</v>
      </c>
      <c r="L9" s="20">
        <v>0.219162</v>
      </c>
      <c r="M9" s="20">
        <v>2.8549999999999999E-3</v>
      </c>
      <c r="N9" s="20">
        <v>1.1641530000000002</v>
      </c>
      <c r="O9" s="20">
        <v>3.7953359999999998</v>
      </c>
      <c r="P9" s="20">
        <v>1.3264049999999998</v>
      </c>
      <c r="Q9" s="20">
        <v>7.5632000000000005E-2</v>
      </c>
      <c r="R9" s="20">
        <v>0.39496599999999998</v>
      </c>
      <c r="S9" s="20">
        <v>2.5173260000000002</v>
      </c>
      <c r="T9" s="20">
        <v>78.980382999999989</v>
      </c>
      <c r="U9" s="20">
        <v>0</v>
      </c>
      <c r="V9" s="20">
        <v>127.11492299999998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1.9145540000000001</v>
      </c>
      <c r="F10" s="20">
        <v>0</v>
      </c>
      <c r="G10" s="20">
        <v>1.2156999999999999E-2</v>
      </c>
      <c r="H10" s="20">
        <v>0.23934900000000001</v>
      </c>
      <c r="I10" s="20">
        <v>9.0131000000000003E-2</v>
      </c>
      <c r="J10" s="20">
        <v>0.10906399999999999</v>
      </c>
      <c r="K10" s="20">
        <v>4.1907939999999995</v>
      </c>
      <c r="L10" s="20">
        <v>0.38078899999999999</v>
      </c>
      <c r="M10" s="20">
        <v>0</v>
      </c>
      <c r="N10" s="20">
        <v>38.026667000000003</v>
      </c>
      <c r="O10" s="20">
        <v>0.498137</v>
      </c>
      <c r="P10" s="20">
        <v>10.392876000000001</v>
      </c>
      <c r="Q10" s="20">
        <v>0.14959</v>
      </c>
      <c r="R10" s="20">
        <v>7.5840000000000005E-2</v>
      </c>
      <c r="S10" s="20">
        <v>1.6689069999999999</v>
      </c>
      <c r="T10" s="20">
        <v>1.2397959999999999</v>
      </c>
      <c r="U10" s="20">
        <v>5.5259999999999997E-3</v>
      </c>
      <c r="V10" s="20">
        <v>58.994177000000008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0.22412199999999999</v>
      </c>
      <c r="F11" s="20">
        <v>0</v>
      </c>
      <c r="G11" s="20">
        <v>7.9744999999999996E-2</v>
      </c>
      <c r="H11" s="20">
        <v>17.301051000000001</v>
      </c>
      <c r="I11" s="20">
        <v>65.219153000000006</v>
      </c>
      <c r="J11" s="20">
        <v>10.713819000000001</v>
      </c>
      <c r="K11" s="20">
        <v>163.69806699999998</v>
      </c>
      <c r="L11" s="20">
        <v>119.432085</v>
      </c>
      <c r="M11" s="20">
        <v>11.431873</v>
      </c>
      <c r="N11" s="20">
        <v>482.75343399999997</v>
      </c>
      <c r="O11" s="20">
        <v>20.832224</v>
      </c>
      <c r="P11" s="20">
        <v>332.77909599999998</v>
      </c>
      <c r="Q11" s="20">
        <v>5.1066660000000006</v>
      </c>
      <c r="R11" s="20">
        <v>6.4883709999999999</v>
      </c>
      <c r="S11" s="20">
        <v>10.930605999999999</v>
      </c>
      <c r="T11" s="20">
        <v>26.125596999999999</v>
      </c>
      <c r="U11" s="20">
        <v>5.6319999999999999E-3</v>
      </c>
      <c r="V11" s="20">
        <v>1273.1215409999998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5.9034000000000003E-2</v>
      </c>
      <c r="F12" s="20">
        <v>0</v>
      </c>
      <c r="G12" s="20">
        <v>6.4949999999999999E-3</v>
      </c>
      <c r="H12" s="20">
        <v>8.5918930000000007</v>
      </c>
      <c r="I12" s="20">
        <v>7.504804</v>
      </c>
      <c r="J12" s="20">
        <v>0.16389599999999999</v>
      </c>
      <c r="K12" s="20">
        <v>4.5677950000000003</v>
      </c>
      <c r="L12" s="20">
        <v>4.5515439999999998</v>
      </c>
      <c r="M12" s="20">
        <v>3.4039220000000001</v>
      </c>
      <c r="N12" s="20">
        <v>35.653480999999999</v>
      </c>
      <c r="O12" s="20">
        <v>1.0195860000000001</v>
      </c>
      <c r="P12" s="20">
        <v>44.085793000000002</v>
      </c>
      <c r="Q12" s="20">
        <v>1.5568250000000001</v>
      </c>
      <c r="R12" s="20">
        <v>2.3950230000000001</v>
      </c>
      <c r="S12" s="20">
        <v>6.4188390000000002</v>
      </c>
      <c r="T12" s="20">
        <v>17.385086000000001</v>
      </c>
      <c r="U12" s="20">
        <v>1.3856E-2</v>
      </c>
      <c r="V12" s="20">
        <v>137.37787200000002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34.579611</v>
      </c>
      <c r="F13" s="20">
        <v>0.17932600000000001</v>
      </c>
      <c r="G13" s="20">
        <v>0.31858300000000001</v>
      </c>
      <c r="H13" s="20">
        <v>0.230014</v>
      </c>
      <c r="I13" s="20">
        <v>48.184677000000001</v>
      </c>
      <c r="J13" s="20">
        <v>1.5873489999999999</v>
      </c>
      <c r="K13" s="20">
        <v>171.77002900000002</v>
      </c>
      <c r="L13" s="20">
        <v>91.379718000000011</v>
      </c>
      <c r="M13" s="20">
        <v>0.473389</v>
      </c>
      <c r="N13" s="20">
        <v>259.12774200000001</v>
      </c>
      <c r="O13" s="20">
        <v>26.581430999999998</v>
      </c>
      <c r="P13" s="20">
        <v>105.821555</v>
      </c>
      <c r="Q13" s="20">
        <v>0.96927700000000006</v>
      </c>
      <c r="R13" s="20">
        <v>0.28735100000000002</v>
      </c>
      <c r="S13" s="20">
        <v>161.10149000000001</v>
      </c>
      <c r="T13" s="20">
        <v>109.098731</v>
      </c>
      <c r="U13" s="20">
        <v>0.33440900000000001</v>
      </c>
      <c r="V13" s="20">
        <v>1012.0246820000001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4.6700100000000004</v>
      </c>
      <c r="J14" s="20">
        <v>0</v>
      </c>
      <c r="K14" s="20">
        <v>10.529624</v>
      </c>
      <c r="L14" s="20">
        <v>40.526153999999998</v>
      </c>
      <c r="M14" s="20">
        <v>0.13950000000000001</v>
      </c>
      <c r="N14" s="20">
        <v>0</v>
      </c>
      <c r="O14" s="20">
        <v>1.9250000000000001E-3</v>
      </c>
      <c r="P14" s="20">
        <v>0.25574999999999998</v>
      </c>
      <c r="Q14" s="20">
        <v>37.037599</v>
      </c>
      <c r="R14" s="20">
        <v>0.549315</v>
      </c>
      <c r="S14" s="20">
        <v>56.065987</v>
      </c>
      <c r="T14" s="20">
        <v>96.863641000000001</v>
      </c>
      <c r="U14" s="20">
        <v>0</v>
      </c>
      <c r="V14" s="20">
        <v>246.63950500000001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1.4083E-2</v>
      </c>
      <c r="F15" s="20">
        <v>0</v>
      </c>
      <c r="G15" s="20">
        <v>2.1900000000000001E-4</v>
      </c>
      <c r="H15" s="20">
        <v>0</v>
      </c>
      <c r="I15" s="20">
        <v>0.23331199999999999</v>
      </c>
      <c r="J15" s="20">
        <v>0.75978500000000004</v>
      </c>
      <c r="K15" s="20">
        <v>2.9862739999999999</v>
      </c>
      <c r="L15" s="20">
        <v>5.1446519999999989</v>
      </c>
      <c r="M15" s="20">
        <v>0.26334099999999999</v>
      </c>
      <c r="N15" s="20">
        <v>6.5720390000000011</v>
      </c>
      <c r="O15" s="20">
        <v>1.876377</v>
      </c>
      <c r="P15" s="20">
        <v>12.145959</v>
      </c>
      <c r="Q15" s="20">
        <v>2.2585000000000001E-2</v>
      </c>
      <c r="R15" s="20">
        <v>0.14935599999999999</v>
      </c>
      <c r="S15" s="20">
        <v>2.7157590000000003</v>
      </c>
      <c r="T15" s="20">
        <v>20.859217999999998</v>
      </c>
      <c r="U15" s="20">
        <v>5.8659999999999997E-3</v>
      </c>
      <c r="V15" s="20">
        <v>53.748824999999997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17.598016000000001</v>
      </c>
      <c r="F16" s="25">
        <v>4.4370000000000003</v>
      </c>
      <c r="G16" s="25">
        <v>6.3908000000000006E-2</v>
      </c>
      <c r="H16" s="25">
        <v>13.559285000000001</v>
      </c>
      <c r="I16" s="25">
        <v>14.58985</v>
      </c>
      <c r="J16" s="25">
        <v>6.448779</v>
      </c>
      <c r="K16" s="25">
        <v>29.732906</v>
      </c>
      <c r="L16" s="25">
        <v>7.8699470000000007</v>
      </c>
      <c r="M16" s="25">
        <v>0.79216399999999998</v>
      </c>
      <c r="N16" s="25">
        <v>267.97529800000001</v>
      </c>
      <c r="O16" s="25">
        <v>1.459333</v>
      </c>
      <c r="P16" s="25">
        <v>124.87382599999999</v>
      </c>
      <c r="Q16" s="25">
        <v>1.7753549999999998</v>
      </c>
      <c r="R16" s="25">
        <v>8.1401690000000002</v>
      </c>
      <c r="S16" s="25">
        <v>84.571560000000005</v>
      </c>
      <c r="T16" s="25">
        <v>285.12511900000004</v>
      </c>
      <c r="U16" s="25">
        <v>10.715522</v>
      </c>
      <c r="V16" s="25">
        <v>879.72803700000009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2.1982000000000002E-2</v>
      </c>
      <c r="H17" s="26">
        <v>1.3236969999999999</v>
      </c>
      <c r="I17" s="26">
        <v>8.1784140000000001</v>
      </c>
      <c r="J17" s="26">
        <v>1.2678700000000001</v>
      </c>
      <c r="K17" s="26">
        <v>12.541702999999998</v>
      </c>
      <c r="L17" s="26">
        <v>6.5326700000000004</v>
      </c>
      <c r="M17" s="26">
        <v>2.96E-3</v>
      </c>
      <c r="N17" s="26">
        <v>134.95129499999999</v>
      </c>
      <c r="O17" s="26">
        <v>0.57623100000000005</v>
      </c>
      <c r="P17" s="26">
        <v>71.104474999999994</v>
      </c>
      <c r="Q17" s="26">
        <v>0.78098299999999998</v>
      </c>
      <c r="R17" s="26">
        <v>6.3145999999999994E-2</v>
      </c>
      <c r="S17" s="26">
        <v>11.401656999999998</v>
      </c>
      <c r="T17" s="26">
        <v>105.214575</v>
      </c>
      <c r="U17" s="26">
        <v>0</v>
      </c>
      <c r="V17" s="26">
        <v>353.96165799999994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1.8529E-2</v>
      </c>
      <c r="H18" s="26">
        <v>0.43543199999999999</v>
      </c>
      <c r="I18" s="26">
        <v>3.4969190000000001</v>
      </c>
      <c r="J18" s="26">
        <v>0.24568599999999999</v>
      </c>
      <c r="K18" s="26">
        <v>2.2062919999999999</v>
      </c>
      <c r="L18" s="26">
        <v>3.2218350000000004</v>
      </c>
      <c r="M18" s="26">
        <v>0</v>
      </c>
      <c r="N18" s="26">
        <v>9.9570070000000008</v>
      </c>
      <c r="O18" s="26">
        <v>1.3979999999999999E-3</v>
      </c>
      <c r="P18" s="26">
        <v>1.713873</v>
      </c>
      <c r="Q18" s="26">
        <v>0</v>
      </c>
      <c r="R18" s="26">
        <v>0</v>
      </c>
      <c r="S18" s="26">
        <v>0.26499699999999998</v>
      </c>
      <c r="T18" s="26">
        <v>0.31046399999999996</v>
      </c>
      <c r="U18" s="26">
        <v>0</v>
      </c>
      <c r="V18" s="26">
        <v>21.872432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3.4529999999999999E-3</v>
      </c>
      <c r="H19" s="26">
        <v>0.88826499999999997</v>
      </c>
      <c r="I19" s="26">
        <v>4.6784369999999997</v>
      </c>
      <c r="J19" s="26">
        <v>1.022184</v>
      </c>
      <c r="K19" s="26">
        <v>10.320993000000001</v>
      </c>
      <c r="L19" s="26">
        <v>3.291528</v>
      </c>
      <c r="M19" s="26">
        <v>2.96E-3</v>
      </c>
      <c r="N19" s="26">
        <v>124.08324500000003</v>
      </c>
      <c r="O19" s="26">
        <v>0.56965399999999999</v>
      </c>
      <c r="P19" s="26">
        <v>69.365464999999986</v>
      </c>
      <c r="Q19" s="26">
        <v>0.72579400000000005</v>
      </c>
      <c r="R19" s="26">
        <v>6.3145999999999994E-2</v>
      </c>
      <c r="S19" s="26">
        <v>8.6541190000000014</v>
      </c>
      <c r="T19" s="26">
        <v>103.43740399999999</v>
      </c>
      <c r="U19" s="26">
        <v>0</v>
      </c>
      <c r="V19" s="26">
        <v>327.10664700000007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3.058E-3</v>
      </c>
      <c r="J20" s="26">
        <v>0</v>
      </c>
      <c r="K20" s="26">
        <v>1.1795999999999999E-2</v>
      </c>
      <c r="L20" s="26">
        <v>1.1781E-2</v>
      </c>
      <c r="M20" s="26">
        <v>0</v>
      </c>
      <c r="N20" s="26">
        <v>0.27312600000000004</v>
      </c>
      <c r="O20" s="26">
        <v>1.748E-3</v>
      </c>
      <c r="P20" s="26">
        <v>2.3889000000000001E-2</v>
      </c>
      <c r="Q20" s="26">
        <v>0</v>
      </c>
      <c r="R20" s="26">
        <v>0</v>
      </c>
      <c r="S20" s="26">
        <v>0.278443</v>
      </c>
      <c r="T20" s="26">
        <v>3.0962000000000003E-2</v>
      </c>
      <c r="U20" s="26">
        <v>0</v>
      </c>
      <c r="V20" s="26">
        <v>0.63480300000000012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2.6220000000000002E-3</v>
      </c>
      <c r="L21" s="26">
        <v>7.5259999999999997E-3</v>
      </c>
      <c r="M21" s="26">
        <v>0</v>
      </c>
      <c r="N21" s="26">
        <v>0.63791699999999996</v>
      </c>
      <c r="O21" s="26">
        <v>3.431E-3</v>
      </c>
      <c r="P21" s="26">
        <v>1.248E-3</v>
      </c>
      <c r="Q21" s="26">
        <v>5.5189000000000002E-2</v>
      </c>
      <c r="R21" s="26">
        <v>0</v>
      </c>
      <c r="S21" s="26">
        <v>2.2040979999999997</v>
      </c>
      <c r="T21" s="26">
        <v>1.4357449999999998</v>
      </c>
      <c r="U21" s="26">
        <v>0</v>
      </c>
      <c r="V21" s="26">
        <v>4.3477759999999996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1.4657999999999999E-2</v>
      </c>
      <c r="H22" s="26">
        <v>1.1378270000000001</v>
      </c>
      <c r="I22" s="26">
        <v>1.951314</v>
      </c>
      <c r="J22" s="26">
        <v>0.104225</v>
      </c>
      <c r="K22" s="26">
        <v>6.2263320000000002</v>
      </c>
      <c r="L22" s="26">
        <v>0.36222599999999999</v>
      </c>
      <c r="M22" s="26">
        <v>0.69743999999999995</v>
      </c>
      <c r="N22" s="26">
        <v>11.909558999999998</v>
      </c>
      <c r="O22" s="26">
        <v>0.232461</v>
      </c>
      <c r="P22" s="26">
        <v>7.3544209999999994</v>
      </c>
      <c r="Q22" s="26">
        <v>8.6621000000000004E-2</v>
      </c>
      <c r="R22" s="26">
        <v>0.18504999999999999</v>
      </c>
      <c r="S22" s="26">
        <v>1.859939</v>
      </c>
      <c r="T22" s="26">
        <v>4.5681010000000004</v>
      </c>
      <c r="U22" s="26">
        <v>4.8490000000000005E-2</v>
      </c>
      <c r="V22" s="26">
        <v>36.738664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6.5606999999999999E-2</v>
      </c>
      <c r="I23" s="26">
        <v>3.1164000000000001E-2</v>
      </c>
      <c r="J23" s="26">
        <v>0</v>
      </c>
      <c r="K23" s="26">
        <v>0</v>
      </c>
      <c r="L23" s="26">
        <v>3.6449999999999998E-3</v>
      </c>
      <c r="M23" s="26">
        <v>0</v>
      </c>
      <c r="N23" s="26">
        <v>0.34715400000000002</v>
      </c>
      <c r="O23" s="26">
        <v>0</v>
      </c>
      <c r="P23" s="26">
        <v>0.12939100000000001</v>
      </c>
      <c r="Q23" s="26">
        <v>7.6959999999999997E-3</v>
      </c>
      <c r="R23" s="26">
        <v>0</v>
      </c>
      <c r="S23" s="26">
        <v>59.66722</v>
      </c>
      <c r="T23" s="26">
        <v>2.2941220000000002</v>
      </c>
      <c r="U23" s="26">
        <v>1.8220000000000001E-3</v>
      </c>
      <c r="V23" s="26">
        <v>62.547820999999999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9.0589999999999993E-3</v>
      </c>
      <c r="H24" s="26">
        <v>8.8677960000000002</v>
      </c>
      <c r="I24" s="26">
        <v>0.56147499999999995</v>
      </c>
      <c r="J24" s="26">
        <v>4.6718320000000002</v>
      </c>
      <c r="K24" s="26">
        <v>2.895E-3</v>
      </c>
      <c r="L24" s="26">
        <v>0</v>
      </c>
      <c r="M24" s="26">
        <v>0</v>
      </c>
      <c r="N24" s="26">
        <v>90.965025000000011</v>
      </c>
      <c r="O24" s="26">
        <v>0</v>
      </c>
      <c r="P24" s="26">
        <v>0</v>
      </c>
      <c r="Q24" s="26">
        <v>0</v>
      </c>
      <c r="R24" s="26">
        <v>0</v>
      </c>
      <c r="S24" s="26">
        <v>2.5325E-2</v>
      </c>
      <c r="T24" s="26">
        <v>25.893150000000002</v>
      </c>
      <c r="U24" s="26">
        <v>0</v>
      </c>
      <c r="V24" s="26">
        <v>130.996557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17.598016000000001</v>
      </c>
      <c r="F25" s="26">
        <v>4.4370000000000003</v>
      </c>
      <c r="G25" s="26">
        <v>1.8208999999999999E-2</v>
      </c>
      <c r="H25" s="26">
        <v>2.164358</v>
      </c>
      <c r="I25" s="26">
        <v>3.867483</v>
      </c>
      <c r="J25" s="26">
        <v>0.40485199999999999</v>
      </c>
      <c r="K25" s="26">
        <v>10.961976</v>
      </c>
      <c r="L25" s="26">
        <v>0.9714060000000001</v>
      </c>
      <c r="M25" s="26">
        <v>9.1763999999999998E-2</v>
      </c>
      <c r="N25" s="26">
        <v>29.802265000000002</v>
      </c>
      <c r="O25" s="26">
        <v>0.65064100000000002</v>
      </c>
      <c r="P25" s="26">
        <v>46.285538999999993</v>
      </c>
      <c r="Q25" s="26">
        <v>0.90005500000000005</v>
      </c>
      <c r="R25" s="26">
        <v>7.8919730000000001</v>
      </c>
      <c r="S25" s="26">
        <v>11.617419</v>
      </c>
      <c r="T25" s="26">
        <v>147.155171</v>
      </c>
      <c r="U25" s="26">
        <v>10.66521</v>
      </c>
      <c r="V25" s="26">
        <v>295.48333700000001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2.8999999999999998E-3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8.0000000000000002E-3</v>
      </c>
      <c r="Q26" s="26">
        <v>2.2499999999999998E-3</v>
      </c>
      <c r="R26" s="26">
        <v>0.172517</v>
      </c>
      <c r="S26" s="26">
        <v>1.4E-2</v>
      </c>
      <c r="T26" s="26">
        <v>130.666585</v>
      </c>
      <c r="U26" s="26">
        <v>0</v>
      </c>
      <c r="V26" s="26">
        <v>130.866252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3.8502000000000002E-2</v>
      </c>
      <c r="K27" s="26">
        <v>0</v>
      </c>
      <c r="L27" s="26">
        <v>0</v>
      </c>
      <c r="M27" s="26">
        <v>0</v>
      </c>
      <c r="N27" s="26">
        <v>3.51918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3.5576819999999998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17.598016000000001</v>
      </c>
      <c r="F28" s="26">
        <v>4.4370000000000003</v>
      </c>
      <c r="G28" s="26">
        <v>1.5309E-2</v>
      </c>
      <c r="H28" s="26">
        <v>2.164358</v>
      </c>
      <c r="I28" s="26">
        <v>3.867483</v>
      </c>
      <c r="J28" s="26">
        <v>0.36635000000000001</v>
      </c>
      <c r="K28" s="26">
        <v>10.961976</v>
      </c>
      <c r="L28" s="26">
        <v>0.9714060000000001</v>
      </c>
      <c r="M28" s="26">
        <v>9.1763999999999998E-2</v>
      </c>
      <c r="N28" s="26">
        <v>26.283085</v>
      </c>
      <c r="O28" s="26">
        <v>0.65064100000000002</v>
      </c>
      <c r="P28" s="26">
        <v>46.277538999999997</v>
      </c>
      <c r="Q28" s="26">
        <v>0.89780499999999996</v>
      </c>
      <c r="R28" s="26">
        <v>7.7194560000000001</v>
      </c>
      <c r="S28" s="26">
        <v>11.603418999999999</v>
      </c>
      <c r="T28" s="26">
        <v>16.488586000000002</v>
      </c>
      <c r="U28" s="26">
        <v>10.66521</v>
      </c>
      <c r="V28" s="26">
        <v>161.05940299999997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319.37210699999997</v>
      </c>
      <c r="F29" s="25">
        <v>120.90580799999999</v>
      </c>
      <c r="G29" s="25">
        <v>57.184547000000002</v>
      </c>
      <c r="H29" s="25">
        <v>68.166403000000003</v>
      </c>
      <c r="I29" s="25">
        <v>79.830720999999997</v>
      </c>
      <c r="J29" s="25">
        <v>6.2408640000000002</v>
      </c>
      <c r="K29" s="25">
        <v>274.76976500000001</v>
      </c>
      <c r="L29" s="25">
        <v>187.352891</v>
      </c>
      <c r="M29" s="25">
        <v>31.433042</v>
      </c>
      <c r="N29" s="25">
        <v>303.40429499999999</v>
      </c>
      <c r="O29" s="25">
        <v>31.265238</v>
      </c>
      <c r="P29" s="25">
        <v>109.856055</v>
      </c>
      <c r="Q29" s="25">
        <v>3.455568</v>
      </c>
      <c r="R29" s="25">
        <v>3.7665500000000001</v>
      </c>
      <c r="S29" s="25">
        <v>50.293671000000003</v>
      </c>
      <c r="T29" s="25">
        <v>89.427220999999989</v>
      </c>
      <c r="U29" s="25">
        <v>0.74130800000000008</v>
      </c>
      <c r="V29" s="25">
        <v>1737.4660539999998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110.13263299999998</v>
      </c>
      <c r="F30" s="26">
        <v>15.855840000000001</v>
      </c>
      <c r="G30" s="26">
        <v>3.3544119999999999</v>
      </c>
      <c r="H30" s="26">
        <v>1.7545350000000002</v>
      </c>
      <c r="I30" s="26">
        <v>6.3121720000000003</v>
      </c>
      <c r="J30" s="26">
        <v>0.1012</v>
      </c>
      <c r="K30" s="26">
        <v>1.6889159999999999</v>
      </c>
      <c r="L30" s="26">
        <v>19.104162000000002</v>
      </c>
      <c r="M30" s="26">
        <v>0.16678799999999999</v>
      </c>
      <c r="N30" s="26">
        <v>24.557987999999998</v>
      </c>
      <c r="O30" s="26">
        <v>0</v>
      </c>
      <c r="P30" s="26">
        <v>2.69225</v>
      </c>
      <c r="Q30" s="26">
        <v>8.3306000000000005E-2</v>
      </c>
      <c r="R30" s="26">
        <v>3.2292000000000001E-2</v>
      </c>
      <c r="S30" s="26">
        <v>1.506454</v>
      </c>
      <c r="T30" s="26">
        <v>3.900744</v>
      </c>
      <c r="U30" s="26">
        <v>0.22673400000000002</v>
      </c>
      <c r="V30" s="26">
        <v>191.470426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1.1024690000000001</v>
      </c>
      <c r="F31" s="26">
        <v>9.5534999999999995E-2</v>
      </c>
      <c r="G31" s="26">
        <v>0</v>
      </c>
      <c r="H31" s="26">
        <v>0.13195999999999999</v>
      </c>
      <c r="I31" s="26">
        <v>0</v>
      </c>
      <c r="J31" s="26">
        <v>2.5229999999999999E-2</v>
      </c>
      <c r="K31" s="26">
        <v>0.80157400000000001</v>
      </c>
      <c r="L31" s="26">
        <v>3.248E-3</v>
      </c>
      <c r="M31" s="26">
        <v>0</v>
      </c>
      <c r="N31" s="26">
        <v>0.10072</v>
      </c>
      <c r="O31" s="26">
        <v>0</v>
      </c>
      <c r="P31" s="26">
        <v>0</v>
      </c>
      <c r="Q31" s="26">
        <v>4.62E-3</v>
      </c>
      <c r="R31" s="26">
        <v>0</v>
      </c>
      <c r="S31" s="26">
        <v>0</v>
      </c>
      <c r="T31" s="26">
        <v>0.16145600000000002</v>
      </c>
      <c r="U31" s="26">
        <v>6.1760000000000001E-3</v>
      </c>
      <c r="V31" s="26">
        <v>2.4329880000000004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208.13700499999999</v>
      </c>
      <c r="F32" s="30">
        <v>104.95443299999999</v>
      </c>
      <c r="G32" s="30">
        <v>53.830134999999999</v>
      </c>
      <c r="H32" s="30">
        <v>66.279908000000006</v>
      </c>
      <c r="I32" s="30">
        <v>73.518548999999993</v>
      </c>
      <c r="J32" s="30">
        <v>6.1144340000000001</v>
      </c>
      <c r="K32" s="30">
        <v>272.27927499999998</v>
      </c>
      <c r="L32" s="30">
        <v>168.24548100000001</v>
      </c>
      <c r="M32" s="30">
        <v>31.266254</v>
      </c>
      <c r="N32" s="30">
        <v>278.745587</v>
      </c>
      <c r="O32" s="30">
        <v>31.265238</v>
      </c>
      <c r="P32" s="30">
        <v>107.163805</v>
      </c>
      <c r="Q32" s="30">
        <v>3.367642</v>
      </c>
      <c r="R32" s="30">
        <v>3.7342580000000001</v>
      </c>
      <c r="S32" s="30">
        <v>48.787216999999998</v>
      </c>
      <c r="T32" s="30">
        <v>85.365020999999999</v>
      </c>
      <c r="U32" s="30">
        <v>0.50839800000000002</v>
      </c>
      <c r="V32" s="30">
        <v>1543.5626399999996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314.00254100000001</v>
      </c>
      <c r="F33" s="34">
        <v>14.355257999999999</v>
      </c>
      <c r="G33" s="34">
        <v>2.610293</v>
      </c>
      <c r="H33" s="34">
        <v>86.506074999999996</v>
      </c>
      <c r="I33" s="34">
        <v>150.878454</v>
      </c>
      <c r="J33" s="34">
        <v>126.051602</v>
      </c>
      <c r="K33" s="34">
        <v>133.84072600000002</v>
      </c>
      <c r="L33" s="34">
        <v>339.32064300000002</v>
      </c>
      <c r="M33" s="34">
        <v>37.098011999999997</v>
      </c>
      <c r="N33" s="34">
        <v>166.693366</v>
      </c>
      <c r="O33" s="34">
        <v>14.770847</v>
      </c>
      <c r="P33" s="34">
        <v>639.56207199999994</v>
      </c>
      <c r="Q33" s="34">
        <v>693.46563400000002</v>
      </c>
      <c r="R33" s="34">
        <v>739.94424400000003</v>
      </c>
      <c r="S33" s="34">
        <v>189.80406599999998</v>
      </c>
      <c r="T33" s="34">
        <v>3250.5943220000004</v>
      </c>
      <c r="U33" s="34">
        <v>187.42673200000002</v>
      </c>
      <c r="V33" s="34">
        <v>7086.9248870000001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285.95452699999998</v>
      </c>
      <c r="F34" s="26">
        <v>10.271863</v>
      </c>
      <c r="G34" s="26">
        <v>1.1261209999999999</v>
      </c>
      <c r="H34" s="26">
        <v>59.956806</v>
      </c>
      <c r="I34" s="26">
        <v>138.882925</v>
      </c>
      <c r="J34" s="26">
        <v>101.46651</v>
      </c>
      <c r="K34" s="26">
        <v>53.914345999999995</v>
      </c>
      <c r="L34" s="26">
        <v>145.29275899999999</v>
      </c>
      <c r="M34" s="26">
        <v>28.379913999999999</v>
      </c>
      <c r="N34" s="26">
        <v>132.94236600000002</v>
      </c>
      <c r="O34" s="26">
        <v>11.847165</v>
      </c>
      <c r="P34" s="26">
        <v>483.35459800000001</v>
      </c>
      <c r="Q34" s="26">
        <v>225.13691799999998</v>
      </c>
      <c r="R34" s="26">
        <v>608.34646699999996</v>
      </c>
      <c r="S34" s="26">
        <v>155.42291599999999</v>
      </c>
      <c r="T34" s="26">
        <v>2743.3512499999997</v>
      </c>
      <c r="U34" s="26">
        <v>112.10743299999999</v>
      </c>
      <c r="V34" s="26">
        <v>5297.7548839999999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1.1957520000000001</v>
      </c>
      <c r="F35" s="26">
        <v>6.3E-2</v>
      </c>
      <c r="G35" s="26">
        <v>5.4649999999999997E-2</v>
      </c>
      <c r="H35" s="26">
        <v>0.21931200000000001</v>
      </c>
      <c r="I35" s="26">
        <v>19.897755</v>
      </c>
      <c r="J35" s="26">
        <v>3.4676450000000001</v>
      </c>
      <c r="K35" s="26">
        <v>5.6946409999999998</v>
      </c>
      <c r="L35" s="26">
        <v>6.1178749999999997</v>
      </c>
      <c r="M35" s="26">
        <v>1.0123530000000001</v>
      </c>
      <c r="N35" s="26">
        <v>1.6588729999999998</v>
      </c>
      <c r="O35" s="26">
        <v>1.9299E-2</v>
      </c>
      <c r="P35" s="26">
        <v>9.9126459999999987</v>
      </c>
      <c r="Q35" s="26">
        <v>23.519905000000001</v>
      </c>
      <c r="R35" s="26">
        <v>60.588881999999998</v>
      </c>
      <c r="S35" s="26">
        <v>4.2292350000000001</v>
      </c>
      <c r="T35" s="26">
        <v>47.571297000000001</v>
      </c>
      <c r="U35" s="26">
        <v>1.6882709999999999</v>
      </c>
      <c r="V35" s="26">
        <v>186.91139099999998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73.404754999999994</v>
      </c>
      <c r="F36" s="26">
        <v>1.2969599999999999</v>
      </c>
      <c r="G36" s="26">
        <v>0.36963400000000002</v>
      </c>
      <c r="H36" s="26">
        <v>9.1477559999999993</v>
      </c>
      <c r="I36" s="26">
        <v>16.660647999999998</v>
      </c>
      <c r="J36" s="26">
        <v>4.0192240000000004</v>
      </c>
      <c r="K36" s="26">
        <v>7.4036110000000006</v>
      </c>
      <c r="L36" s="26">
        <v>30.032436999999998</v>
      </c>
      <c r="M36" s="26">
        <v>5.6914930000000004</v>
      </c>
      <c r="N36" s="26">
        <v>5.76959</v>
      </c>
      <c r="O36" s="26">
        <v>0.86314000000000002</v>
      </c>
      <c r="P36" s="26">
        <v>28.470835000000001</v>
      </c>
      <c r="Q36" s="26">
        <v>40.268974999999998</v>
      </c>
      <c r="R36" s="26">
        <v>149.86510100000001</v>
      </c>
      <c r="S36" s="26">
        <v>105.846358</v>
      </c>
      <c r="T36" s="26">
        <v>887.62684200000001</v>
      </c>
      <c r="U36" s="26">
        <v>52.500239999999998</v>
      </c>
      <c r="V36" s="26">
        <v>1419.237599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211.35402000000002</v>
      </c>
      <c r="F37" s="26">
        <v>8.9119030000000006</v>
      </c>
      <c r="G37" s="26">
        <v>0.70183700000000004</v>
      </c>
      <c r="H37" s="26">
        <v>50.589738000000004</v>
      </c>
      <c r="I37" s="26">
        <v>102.324522</v>
      </c>
      <c r="J37" s="26">
        <v>93.979641000000001</v>
      </c>
      <c r="K37" s="26">
        <v>40.816094</v>
      </c>
      <c r="L37" s="26">
        <v>109.142447</v>
      </c>
      <c r="M37" s="26">
        <v>21.676068000000001</v>
      </c>
      <c r="N37" s="26">
        <v>125.51390300000001</v>
      </c>
      <c r="O37" s="26">
        <v>10.964726000000001</v>
      </c>
      <c r="P37" s="26">
        <v>444.97111699999999</v>
      </c>
      <c r="Q37" s="26">
        <v>161.348038</v>
      </c>
      <c r="R37" s="26">
        <v>397.89248400000002</v>
      </c>
      <c r="S37" s="26">
        <v>45.347323000000003</v>
      </c>
      <c r="T37" s="26">
        <v>1808.1531110000005</v>
      </c>
      <c r="U37" s="26">
        <v>57.918922000000002</v>
      </c>
      <c r="V37" s="26">
        <v>3691.6058940000003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28.048013999999998</v>
      </c>
      <c r="F38" s="26">
        <v>4.0833950000000003</v>
      </c>
      <c r="G38" s="26">
        <v>1.484172</v>
      </c>
      <c r="H38" s="26">
        <v>26.549268999999999</v>
      </c>
      <c r="I38" s="26">
        <v>11.995528999999999</v>
      </c>
      <c r="J38" s="26">
        <v>24.585092</v>
      </c>
      <c r="K38" s="26">
        <v>79.926379999999995</v>
      </c>
      <c r="L38" s="26">
        <v>194.027884</v>
      </c>
      <c r="M38" s="26">
        <v>8.7180979999999995</v>
      </c>
      <c r="N38" s="26">
        <v>33.750999999999998</v>
      </c>
      <c r="O38" s="26">
        <v>2.9236819999999999</v>
      </c>
      <c r="P38" s="26">
        <v>156.20747399999999</v>
      </c>
      <c r="Q38" s="26">
        <v>468.32871599999999</v>
      </c>
      <c r="R38" s="26">
        <v>131.59777700000001</v>
      </c>
      <c r="S38" s="26">
        <v>34.381150000000005</v>
      </c>
      <c r="T38" s="26">
        <v>507.24307199999998</v>
      </c>
      <c r="U38" s="26">
        <v>75.319299000000001</v>
      </c>
      <c r="V38" s="26">
        <v>1789.170003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2.4124210000000001</v>
      </c>
      <c r="F39" s="26">
        <v>9.4395000000000007E-2</v>
      </c>
      <c r="G39" s="26">
        <v>4.7084000000000001E-2</v>
      </c>
      <c r="H39" s="26">
        <v>0.78739200000000009</v>
      </c>
      <c r="I39" s="26">
        <v>1.2536480000000001</v>
      </c>
      <c r="J39" s="26">
        <v>2.6639560000000002</v>
      </c>
      <c r="K39" s="26">
        <v>3.2781500000000001</v>
      </c>
      <c r="L39" s="26">
        <v>16.715260000000001</v>
      </c>
      <c r="M39" s="26">
        <v>0.82177</v>
      </c>
      <c r="N39" s="26">
        <v>4.4914800000000001</v>
      </c>
      <c r="O39" s="26">
        <v>0.68636600000000003</v>
      </c>
      <c r="P39" s="26">
        <v>24.497191000000001</v>
      </c>
      <c r="Q39" s="26">
        <v>14.69342</v>
      </c>
      <c r="R39" s="26">
        <v>6.7622790000000004</v>
      </c>
      <c r="S39" s="26">
        <v>7.8853599999999995</v>
      </c>
      <c r="T39" s="26">
        <v>48.339995999999999</v>
      </c>
      <c r="U39" s="26">
        <v>1.2466729999999999</v>
      </c>
      <c r="V39" s="26">
        <v>136.676841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20.419819</v>
      </c>
      <c r="F40" s="26">
        <v>2.089</v>
      </c>
      <c r="G40" s="26">
        <v>0.36135499999999998</v>
      </c>
      <c r="H40" s="26">
        <v>24.732319</v>
      </c>
      <c r="I40" s="26">
        <v>4.1608989999999997</v>
      </c>
      <c r="J40" s="26">
        <v>1.916795</v>
      </c>
      <c r="K40" s="26">
        <v>0</v>
      </c>
      <c r="L40" s="26">
        <v>107.510929</v>
      </c>
      <c r="M40" s="26">
        <v>7.7434620000000001</v>
      </c>
      <c r="N40" s="26">
        <v>0.46116200000000002</v>
      </c>
      <c r="O40" s="26">
        <v>0</v>
      </c>
      <c r="P40" s="26">
        <v>1.415276</v>
      </c>
      <c r="Q40" s="26">
        <v>310.60002199999997</v>
      </c>
      <c r="R40" s="26">
        <v>56.192238000000003</v>
      </c>
      <c r="S40" s="26">
        <v>11.115919999999999</v>
      </c>
      <c r="T40" s="26">
        <v>235.14522399999998</v>
      </c>
      <c r="U40" s="26">
        <v>67.695380999999998</v>
      </c>
      <c r="V40" s="26">
        <v>851.55980099999988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5.2157740000000006</v>
      </c>
      <c r="F41" s="38">
        <v>1.9</v>
      </c>
      <c r="G41" s="38">
        <v>1.0757330000000001</v>
      </c>
      <c r="H41" s="38">
        <v>1.029558</v>
      </c>
      <c r="I41" s="38">
        <v>6.5809819999999997</v>
      </c>
      <c r="J41" s="38">
        <v>20.004341</v>
      </c>
      <c r="K41" s="38">
        <v>76.648229999999998</v>
      </c>
      <c r="L41" s="38">
        <v>69.801694999999995</v>
      </c>
      <c r="M41" s="38">
        <v>0.152866</v>
      </c>
      <c r="N41" s="38">
        <v>28.798358</v>
      </c>
      <c r="O41" s="38">
        <v>2.2373159999999999</v>
      </c>
      <c r="P41" s="38">
        <v>130.295007</v>
      </c>
      <c r="Q41" s="38">
        <v>143.03527400000002</v>
      </c>
      <c r="R41" s="38">
        <v>68.643259999999998</v>
      </c>
      <c r="S41" s="38">
        <v>15.37987</v>
      </c>
      <c r="T41" s="38">
        <v>223.75785200000001</v>
      </c>
      <c r="U41" s="38">
        <v>6.3772450000000003</v>
      </c>
      <c r="V41" s="38">
        <v>800.93336099999999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175.34098399999999</v>
      </c>
      <c r="F42" s="42">
        <v>5.7159599999999999</v>
      </c>
      <c r="G42" s="42">
        <v>0.28406399999999998</v>
      </c>
      <c r="H42" s="42">
        <v>9.9601359999999985</v>
      </c>
      <c r="I42" s="42">
        <v>3.3697870000000001</v>
      </c>
      <c r="J42" s="42">
        <v>10.250933</v>
      </c>
      <c r="K42" s="42">
        <v>1.7133890000000001</v>
      </c>
      <c r="L42" s="42">
        <v>7.0036439999999995</v>
      </c>
      <c r="M42" s="42">
        <v>12.88212</v>
      </c>
      <c r="N42" s="42">
        <v>147.98198300000001</v>
      </c>
      <c r="O42" s="42">
        <v>0.45088400000000001</v>
      </c>
      <c r="P42" s="42">
        <v>14.926708000000001</v>
      </c>
      <c r="Q42" s="42">
        <v>12.653497</v>
      </c>
      <c r="R42" s="42">
        <v>19.088616999999999</v>
      </c>
      <c r="S42" s="42">
        <v>5.5950090000000001</v>
      </c>
      <c r="T42" s="42">
        <v>86.036339999999996</v>
      </c>
      <c r="U42" s="42">
        <v>23.742843999999998</v>
      </c>
      <c r="V42" s="42">
        <v>536.9968990000001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296.53800799999999</v>
      </c>
      <c r="F43" s="25">
        <v>7.866155</v>
      </c>
      <c r="G43" s="25">
        <v>0.57369000000000003</v>
      </c>
      <c r="H43" s="25">
        <v>25.713906000000001</v>
      </c>
      <c r="I43" s="25">
        <v>36.768537000000002</v>
      </c>
      <c r="J43" s="25">
        <v>134.37441799999999</v>
      </c>
      <c r="K43" s="25">
        <v>313.20012500000001</v>
      </c>
      <c r="L43" s="25">
        <v>522.70430600000009</v>
      </c>
      <c r="M43" s="25">
        <v>17.668087</v>
      </c>
      <c r="N43" s="25">
        <v>125.32238899999999</v>
      </c>
      <c r="O43" s="25">
        <v>6.7331520000000005</v>
      </c>
      <c r="P43" s="25">
        <v>331.61218500000001</v>
      </c>
      <c r="Q43" s="25">
        <v>1225.1880980000001</v>
      </c>
      <c r="R43" s="25">
        <v>546.89424099999997</v>
      </c>
      <c r="S43" s="25">
        <v>253.07329099999998</v>
      </c>
      <c r="T43" s="25">
        <v>1822.584159</v>
      </c>
      <c r="U43" s="25">
        <v>378.14063199999998</v>
      </c>
      <c r="V43" s="25">
        <v>6044.955379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228.62893000000003</v>
      </c>
      <c r="F44" s="26">
        <v>7.616155</v>
      </c>
      <c r="G44" s="26">
        <v>0.25553100000000001</v>
      </c>
      <c r="H44" s="26">
        <v>14.962825000000002</v>
      </c>
      <c r="I44" s="26">
        <v>18.377755000000001</v>
      </c>
      <c r="J44" s="26">
        <v>37.528246000000003</v>
      </c>
      <c r="K44" s="26">
        <v>277.38514299999997</v>
      </c>
      <c r="L44" s="26">
        <v>392.560068</v>
      </c>
      <c r="M44" s="26">
        <v>10.133692999999999</v>
      </c>
      <c r="N44" s="26">
        <v>36.468460999999998</v>
      </c>
      <c r="O44" s="26">
        <v>1.031353</v>
      </c>
      <c r="P44" s="26">
        <v>57.734587000000005</v>
      </c>
      <c r="Q44" s="26">
        <v>182.62911099999999</v>
      </c>
      <c r="R44" s="26">
        <v>219.411339</v>
      </c>
      <c r="S44" s="26">
        <v>170.73649499999999</v>
      </c>
      <c r="T44" s="26">
        <v>647.13481300000012</v>
      </c>
      <c r="U44" s="26">
        <v>15.154406</v>
      </c>
      <c r="V44" s="26">
        <v>2317.7489110000001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28.948067000000002</v>
      </c>
      <c r="F45" s="26">
        <v>1.2367999999999999</v>
      </c>
      <c r="G45" s="26">
        <v>5.4947999999999997E-2</v>
      </c>
      <c r="H45" s="26">
        <v>5.6613240000000005</v>
      </c>
      <c r="I45" s="26">
        <v>3.3210860000000002</v>
      </c>
      <c r="J45" s="26">
        <v>3.1121979999999998</v>
      </c>
      <c r="K45" s="26">
        <v>14.079685999999999</v>
      </c>
      <c r="L45" s="26">
        <v>90.587879000000001</v>
      </c>
      <c r="M45" s="26">
        <v>0.15073700000000001</v>
      </c>
      <c r="N45" s="26">
        <v>7.6068290000000012</v>
      </c>
      <c r="O45" s="26">
        <v>9.6870999999999999E-2</v>
      </c>
      <c r="P45" s="26">
        <v>1.521871</v>
      </c>
      <c r="Q45" s="26">
        <v>5.0802829999999997</v>
      </c>
      <c r="R45" s="26">
        <v>1.5412509999999999</v>
      </c>
      <c r="S45" s="26">
        <v>0.25499299999999997</v>
      </c>
      <c r="T45" s="26">
        <v>6.6583050000000004</v>
      </c>
      <c r="U45" s="26">
        <v>2.01871</v>
      </c>
      <c r="V45" s="26">
        <v>171.931838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2.2978019999999999</v>
      </c>
      <c r="F46" s="26">
        <v>0.14691000000000001</v>
      </c>
      <c r="G46" s="26">
        <v>1.3283E-2</v>
      </c>
      <c r="H46" s="26">
        <v>1.6198299999999999</v>
      </c>
      <c r="I46" s="26">
        <v>3.693638</v>
      </c>
      <c r="J46" s="26">
        <v>20.096865000000001</v>
      </c>
      <c r="K46" s="26">
        <v>27.301031000000002</v>
      </c>
      <c r="L46" s="26">
        <v>70.188249999999996</v>
      </c>
      <c r="M46" s="26">
        <v>0.16356000000000001</v>
      </c>
      <c r="N46" s="26">
        <v>5.473917000000001</v>
      </c>
      <c r="O46" s="26">
        <v>1.9588000000000001E-2</v>
      </c>
      <c r="P46" s="26">
        <v>0.450461</v>
      </c>
      <c r="Q46" s="26">
        <v>4.4123140000000003</v>
      </c>
      <c r="R46" s="26">
        <v>20.857258999999999</v>
      </c>
      <c r="S46" s="26">
        <v>10.626816999999999</v>
      </c>
      <c r="T46" s="26">
        <v>5.1107269999999998</v>
      </c>
      <c r="U46" s="26">
        <v>0.76901599999999992</v>
      </c>
      <c r="V46" s="26">
        <v>173.24126799999999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6.0902539999999998</v>
      </c>
      <c r="F47" s="26">
        <v>0.130305</v>
      </c>
      <c r="G47" s="26">
        <v>0</v>
      </c>
      <c r="H47" s="26">
        <v>8.4486000000000006E-2</v>
      </c>
      <c r="I47" s="26">
        <v>5.4290029999999998</v>
      </c>
      <c r="J47" s="26">
        <v>4.5449919999999997</v>
      </c>
      <c r="K47" s="26">
        <v>139.24985699999999</v>
      </c>
      <c r="L47" s="26">
        <v>144.49096499999999</v>
      </c>
      <c r="M47" s="26">
        <v>0.29349700000000001</v>
      </c>
      <c r="N47" s="26">
        <v>0.24956700000000001</v>
      </c>
      <c r="O47" s="26">
        <v>8.6870000000000003E-3</v>
      </c>
      <c r="P47" s="26">
        <v>7.521236</v>
      </c>
      <c r="Q47" s="26">
        <v>16.650312</v>
      </c>
      <c r="R47" s="26">
        <v>102.025921</v>
      </c>
      <c r="S47" s="26">
        <v>49.788505000000001</v>
      </c>
      <c r="T47" s="26">
        <v>120.98548099999999</v>
      </c>
      <c r="U47" s="26">
        <v>1.81972</v>
      </c>
      <c r="V47" s="26">
        <v>599.36278799999991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191.29280699999998</v>
      </c>
      <c r="F48" s="26">
        <v>6.1021400000000003</v>
      </c>
      <c r="G48" s="26">
        <v>0.18729999999999999</v>
      </c>
      <c r="H48" s="26">
        <v>7.5971849999999996</v>
      </c>
      <c r="I48" s="26">
        <v>5.9340279999999996</v>
      </c>
      <c r="J48" s="26">
        <v>9.7741910000000001</v>
      </c>
      <c r="K48" s="26">
        <v>96.754568999999989</v>
      </c>
      <c r="L48" s="26">
        <v>87.292973999999987</v>
      </c>
      <c r="M48" s="26">
        <v>9.525898999999999</v>
      </c>
      <c r="N48" s="26">
        <v>23.138148000000001</v>
      </c>
      <c r="O48" s="26">
        <v>0.90620699999999998</v>
      </c>
      <c r="P48" s="26">
        <v>48.241019000000001</v>
      </c>
      <c r="Q48" s="26">
        <v>156.48620199999999</v>
      </c>
      <c r="R48" s="26">
        <v>94.986908</v>
      </c>
      <c r="S48" s="26">
        <v>110.06618</v>
      </c>
      <c r="T48" s="26">
        <v>514.38030000000003</v>
      </c>
      <c r="U48" s="26">
        <v>10.54696</v>
      </c>
      <c r="V48" s="26">
        <v>1373.2130169999998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3.055498</v>
      </c>
      <c r="F49" s="26">
        <v>4.8399999999999999E-2</v>
      </c>
      <c r="G49" s="26">
        <v>0.128329</v>
      </c>
      <c r="H49" s="26">
        <v>3.9620000000000002E-3</v>
      </c>
      <c r="I49" s="26">
        <v>0</v>
      </c>
      <c r="J49" s="26">
        <v>0</v>
      </c>
      <c r="K49" s="26">
        <v>0</v>
      </c>
      <c r="L49" s="26">
        <v>49.901420999999999</v>
      </c>
      <c r="M49" s="26">
        <v>5.2229570000000001</v>
      </c>
      <c r="N49" s="26">
        <v>2.1413999999999999E-2</v>
      </c>
      <c r="O49" s="26">
        <v>0</v>
      </c>
      <c r="P49" s="26">
        <v>0</v>
      </c>
      <c r="Q49" s="26">
        <v>945.963797</v>
      </c>
      <c r="R49" s="26">
        <v>200.46506299999999</v>
      </c>
      <c r="S49" s="26">
        <v>0.31467999999999996</v>
      </c>
      <c r="T49" s="26">
        <v>525.89351099999999</v>
      </c>
      <c r="U49" s="26">
        <v>9.0948670000000007</v>
      </c>
      <c r="V49" s="26">
        <v>1740.1138989999999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0.46510000000000001</v>
      </c>
      <c r="F50" s="26">
        <v>0</v>
      </c>
      <c r="G50" s="26">
        <v>4.3319999999999999E-3</v>
      </c>
      <c r="H50" s="26">
        <v>9.1399999999999999E-4</v>
      </c>
      <c r="I50" s="26">
        <v>0</v>
      </c>
      <c r="J50" s="26">
        <v>0</v>
      </c>
      <c r="K50" s="26">
        <v>0</v>
      </c>
      <c r="L50" s="26">
        <v>10.53979</v>
      </c>
      <c r="M50" s="26">
        <v>3.9588839999999998</v>
      </c>
      <c r="N50" s="26">
        <v>2.1413999999999999E-2</v>
      </c>
      <c r="O50" s="26">
        <v>0</v>
      </c>
      <c r="P50" s="26">
        <v>0</v>
      </c>
      <c r="Q50" s="26">
        <v>389.74312500000002</v>
      </c>
      <c r="R50" s="26">
        <v>39.664403</v>
      </c>
      <c r="S50" s="26">
        <v>0.25900599999999996</v>
      </c>
      <c r="T50" s="26">
        <v>326.86656900000003</v>
      </c>
      <c r="U50" s="26">
        <v>6.7576330000000002</v>
      </c>
      <c r="V50" s="26">
        <v>778.28117000000009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8.3672999999999997E-2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39.135455</v>
      </c>
      <c r="M51" s="26">
        <v>0.55979699999999999</v>
      </c>
      <c r="N51" s="26">
        <v>0</v>
      </c>
      <c r="O51" s="26">
        <v>0</v>
      </c>
      <c r="P51" s="26">
        <v>0</v>
      </c>
      <c r="Q51" s="26">
        <v>483.91258400000004</v>
      </c>
      <c r="R51" s="26">
        <v>27.407136999999999</v>
      </c>
      <c r="S51" s="26">
        <v>5.5674000000000001E-2</v>
      </c>
      <c r="T51" s="26">
        <v>145.420593</v>
      </c>
      <c r="U51" s="26">
        <v>0.50055300000000003</v>
      </c>
      <c r="V51" s="26">
        <v>697.07546599999989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2.4080500000000002</v>
      </c>
      <c r="F52" s="26">
        <v>3.5200000000000002E-2</v>
      </c>
      <c r="G52" s="26">
        <v>9.8355999999999999E-2</v>
      </c>
      <c r="H52" s="26">
        <v>3.0479999999999999E-3</v>
      </c>
      <c r="I52" s="26">
        <v>0</v>
      </c>
      <c r="J52" s="26">
        <v>0</v>
      </c>
      <c r="K52" s="26">
        <v>0</v>
      </c>
      <c r="L52" s="26">
        <v>0.22243200000000002</v>
      </c>
      <c r="M52" s="26">
        <v>0.68452100000000005</v>
      </c>
      <c r="N52" s="26">
        <v>0</v>
      </c>
      <c r="O52" s="26">
        <v>0</v>
      </c>
      <c r="P52" s="26">
        <v>0</v>
      </c>
      <c r="Q52" s="26">
        <v>70.809912000000011</v>
      </c>
      <c r="R52" s="26">
        <v>124.472663</v>
      </c>
      <c r="S52" s="26">
        <v>0</v>
      </c>
      <c r="T52" s="26">
        <v>42.883423000000001</v>
      </c>
      <c r="U52" s="26">
        <v>1.8086200000000001</v>
      </c>
      <c r="V52" s="26">
        <v>243.42622499999999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9.8675000000000013E-2</v>
      </c>
      <c r="F53" s="26">
        <v>1.32E-2</v>
      </c>
      <c r="G53" s="26">
        <v>2.5641000000000001E-2</v>
      </c>
      <c r="H53" s="26">
        <v>0</v>
      </c>
      <c r="I53" s="26">
        <v>0</v>
      </c>
      <c r="J53" s="26">
        <v>0</v>
      </c>
      <c r="K53" s="26">
        <v>0</v>
      </c>
      <c r="L53" s="26">
        <v>3.7439999999999999E-3</v>
      </c>
      <c r="M53" s="26">
        <v>1.9755000000000002E-2</v>
      </c>
      <c r="N53" s="26">
        <v>0</v>
      </c>
      <c r="O53" s="26">
        <v>0</v>
      </c>
      <c r="P53" s="26">
        <v>0</v>
      </c>
      <c r="Q53" s="26">
        <v>1.498176</v>
      </c>
      <c r="R53" s="26">
        <v>8.9208599999999993</v>
      </c>
      <c r="S53" s="26">
        <v>0</v>
      </c>
      <c r="T53" s="26">
        <v>10.722926000000001</v>
      </c>
      <c r="U53" s="26">
        <v>2.8060999999999999E-2</v>
      </c>
      <c r="V53" s="26">
        <v>21.331037999999999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9.5399999999999999E-4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0.12040099999999999</v>
      </c>
      <c r="N54" s="26">
        <v>0</v>
      </c>
      <c r="O54" s="26">
        <v>0</v>
      </c>
      <c r="P54" s="26">
        <v>0</v>
      </c>
      <c r="Q54" s="26">
        <v>1.3204290000000001</v>
      </c>
      <c r="R54" s="26">
        <v>0</v>
      </c>
      <c r="S54" s="26">
        <v>0</v>
      </c>
      <c r="T54" s="26">
        <v>130.39937400000002</v>
      </c>
      <c r="U54" s="26">
        <v>342.15479399999998</v>
      </c>
      <c r="V54" s="26">
        <v>473.99595199999999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64.64479</v>
      </c>
      <c r="F55" s="26">
        <v>0.2016</v>
      </c>
      <c r="G55" s="26">
        <v>0.18887599999999999</v>
      </c>
      <c r="H55" s="26">
        <v>10.615031</v>
      </c>
      <c r="I55" s="26">
        <v>15.29712</v>
      </c>
      <c r="J55" s="26">
        <v>94.756133000000005</v>
      </c>
      <c r="K55" s="26">
        <v>26.438094</v>
      </c>
      <c r="L55" s="26">
        <v>66.375171999999992</v>
      </c>
      <c r="M55" s="26">
        <v>1.884595</v>
      </c>
      <c r="N55" s="26">
        <v>87.163415999999998</v>
      </c>
      <c r="O55" s="26">
        <v>2.1700499999999998</v>
      </c>
      <c r="P55" s="26">
        <v>197.03047500000002</v>
      </c>
      <c r="Q55" s="26">
        <v>85.811858999999998</v>
      </c>
      <c r="R55" s="26">
        <v>114.986378</v>
      </c>
      <c r="S55" s="26">
        <v>33.488017999999997</v>
      </c>
      <c r="T55" s="26">
        <v>36.160632</v>
      </c>
      <c r="U55" s="26">
        <v>11.638546</v>
      </c>
      <c r="V55" s="26">
        <v>848.85078500000009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2.4944000000000001E-2</v>
      </c>
      <c r="K56" s="26">
        <v>0.91253200000000001</v>
      </c>
      <c r="L56" s="26">
        <v>0.11501900000000001</v>
      </c>
      <c r="M56" s="26">
        <v>0.15867100000000001</v>
      </c>
      <c r="N56" s="26">
        <v>9.3540000000000012E-2</v>
      </c>
      <c r="O56" s="26">
        <v>1.3858000000000001E-2</v>
      </c>
      <c r="P56" s="26">
        <v>1.146728</v>
      </c>
      <c r="Q56" s="26">
        <v>60.680439</v>
      </c>
      <c r="R56" s="26">
        <v>88.132838000000007</v>
      </c>
      <c r="S56" s="26">
        <v>1.0467869999999999</v>
      </c>
      <c r="T56" s="26">
        <v>10.713000999999998</v>
      </c>
      <c r="U56" s="26">
        <v>0.21202300000000002</v>
      </c>
      <c r="V56" s="26">
        <v>163.25037999999998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64.64479</v>
      </c>
      <c r="F57" s="26">
        <v>0.2016</v>
      </c>
      <c r="G57" s="26">
        <v>0.18887599999999999</v>
      </c>
      <c r="H57" s="26">
        <v>10.615031</v>
      </c>
      <c r="I57" s="26">
        <v>15.29712</v>
      </c>
      <c r="J57" s="26">
        <v>94.731189000000001</v>
      </c>
      <c r="K57" s="26">
        <v>25.525562000000001</v>
      </c>
      <c r="L57" s="26">
        <v>66.260152999999988</v>
      </c>
      <c r="M57" s="26">
        <v>1.725924</v>
      </c>
      <c r="N57" s="26">
        <v>87.069876000000008</v>
      </c>
      <c r="O57" s="26">
        <v>2.1561919999999999</v>
      </c>
      <c r="P57" s="26">
        <v>195.88374699999997</v>
      </c>
      <c r="Q57" s="26">
        <v>25.131419999999999</v>
      </c>
      <c r="R57" s="26">
        <v>26.853539999999999</v>
      </c>
      <c r="S57" s="26">
        <v>32.441231000000002</v>
      </c>
      <c r="T57" s="26">
        <v>25.447631000000001</v>
      </c>
      <c r="U57" s="26">
        <v>11.426523000000001</v>
      </c>
      <c r="V57" s="26">
        <v>685.60040500000002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0.20879</v>
      </c>
      <c r="F58" s="26">
        <v>0</v>
      </c>
      <c r="G58" s="26">
        <v>0</v>
      </c>
      <c r="H58" s="26">
        <v>0.13208800000000001</v>
      </c>
      <c r="I58" s="26">
        <v>3.0936620000000001</v>
      </c>
      <c r="J58" s="26">
        <v>2.090039</v>
      </c>
      <c r="K58" s="26">
        <v>9.376888000000001</v>
      </c>
      <c r="L58" s="26">
        <v>13.867645</v>
      </c>
      <c r="M58" s="26">
        <v>0.30644100000000002</v>
      </c>
      <c r="N58" s="26">
        <v>1.6690979999999997</v>
      </c>
      <c r="O58" s="26">
        <v>3.531749</v>
      </c>
      <c r="P58" s="26">
        <v>76.847122999999996</v>
      </c>
      <c r="Q58" s="26">
        <v>9.4629019999999997</v>
      </c>
      <c r="R58" s="26">
        <v>12.031461</v>
      </c>
      <c r="S58" s="26">
        <v>48.534098</v>
      </c>
      <c r="T58" s="26">
        <v>482.99582900000007</v>
      </c>
      <c r="U58" s="26">
        <v>9.8018999999999995E-2</v>
      </c>
      <c r="V58" s="26">
        <v>664.24583200000006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4.5170000000000002E-2</v>
      </c>
      <c r="K59" s="26">
        <v>0.90274200000000004</v>
      </c>
      <c r="L59" s="26">
        <v>0.20190999999999998</v>
      </c>
      <c r="M59" s="26">
        <v>4.4718000000000001E-2</v>
      </c>
      <c r="N59" s="26">
        <v>0.32250000000000001</v>
      </c>
      <c r="O59" s="26">
        <v>5.2396999999999999E-2</v>
      </c>
      <c r="P59" s="26">
        <v>0.118797</v>
      </c>
      <c r="Q59" s="26">
        <v>0.15895000000000001</v>
      </c>
      <c r="R59" s="26">
        <v>0.42120000000000002</v>
      </c>
      <c r="S59" s="26">
        <v>28.825552999999999</v>
      </c>
      <c r="T59" s="26">
        <v>175.28109700000002</v>
      </c>
      <c r="U59" s="26">
        <v>9.8018999999999995E-2</v>
      </c>
      <c r="V59" s="26">
        <v>206.47305300000002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0.20879</v>
      </c>
      <c r="F60" s="26">
        <v>0</v>
      </c>
      <c r="G60" s="26">
        <v>0</v>
      </c>
      <c r="H60" s="26">
        <v>0.13208800000000001</v>
      </c>
      <c r="I60" s="26">
        <v>3.0936620000000001</v>
      </c>
      <c r="J60" s="26">
        <v>2.0448689999999998</v>
      </c>
      <c r="K60" s="26">
        <v>8.4741460000000011</v>
      </c>
      <c r="L60" s="26">
        <v>13.665735</v>
      </c>
      <c r="M60" s="26">
        <v>0.26172299999999998</v>
      </c>
      <c r="N60" s="26">
        <v>1.346598</v>
      </c>
      <c r="O60" s="26">
        <v>3.479352</v>
      </c>
      <c r="P60" s="26">
        <v>76.72832600000001</v>
      </c>
      <c r="Q60" s="26">
        <v>9.3039520000000007</v>
      </c>
      <c r="R60" s="26">
        <v>11.610260999999999</v>
      </c>
      <c r="S60" s="26">
        <v>19.708545000000001</v>
      </c>
      <c r="T60" s="26">
        <v>307.71473200000003</v>
      </c>
      <c r="U60" s="26">
        <v>0</v>
      </c>
      <c r="V60" s="26">
        <v>457.77277900000001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30.075659999999999</v>
      </c>
      <c r="F61" s="25">
        <v>0</v>
      </c>
      <c r="G61" s="25">
        <v>0</v>
      </c>
      <c r="H61" s="25">
        <v>38.031022</v>
      </c>
      <c r="I61" s="25">
        <v>21.667427</v>
      </c>
      <c r="J61" s="25">
        <v>86.200450000000004</v>
      </c>
      <c r="K61" s="25">
        <v>21.999728000000001</v>
      </c>
      <c r="L61" s="25">
        <v>65.243887999999998</v>
      </c>
      <c r="M61" s="25">
        <v>1.669305</v>
      </c>
      <c r="N61" s="25">
        <v>62.619009999999989</v>
      </c>
      <c r="O61" s="25">
        <v>2.7086290000000002</v>
      </c>
      <c r="P61" s="25">
        <v>780.31460800000013</v>
      </c>
      <c r="Q61" s="25">
        <v>99.875528000000003</v>
      </c>
      <c r="R61" s="25">
        <v>8.4352049999999998</v>
      </c>
      <c r="S61" s="25">
        <v>123.48733300000001</v>
      </c>
      <c r="T61" s="25">
        <v>20.936591</v>
      </c>
      <c r="U61" s="25">
        <v>12.218439</v>
      </c>
      <c r="V61" s="25">
        <v>1375.4828230000001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7.9061999999999993E-2</v>
      </c>
      <c r="I64" s="46">
        <v>3.4558789999999999</v>
      </c>
      <c r="J64" s="46">
        <v>1.1909860000000001</v>
      </c>
      <c r="K64" s="46">
        <v>10.365171</v>
      </c>
      <c r="L64" s="46">
        <v>36.117013999999998</v>
      </c>
      <c r="M64" s="46">
        <v>0.56640199999999996</v>
      </c>
      <c r="N64" s="46">
        <v>1.1753580000000001</v>
      </c>
      <c r="O64" s="46">
        <v>8.5707419999999992</v>
      </c>
      <c r="P64" s="46">
        <v>124.914349</v>
      </c>
      <c r="Q64" s="46">
        <v>30.226863999999999</v>
      </c>
      <c r="R64" s="46">
        <v>2.7837130000000001</v>
      </c>
      <c r="S64" s="46">
        <v>58.782657</v>
      </c>
      <c r="T64" s="46">
        <v>1860.1784489999998</v>
      </c>
      <c r="U64" s="46">
        <v>6.7753000000000008E-2</v>
      </c>
      <c r="V64" s="46">
        <v>2138.4743989999997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0.48235999999999996</v>
      </c>
      <c r="F65" s="25">
        <v>6.0000000000000001E-3</v>
      </c>
      <c r="G65" s="25">
        <v>0.01</v>
      </c>
      <c r="H65" s="25">
        <v>1.418571</v>
      </c>
      <c r="I65" s="25">
        <v>1.91631</v>
      </c>
      <c r="J65" s="25">
        <v>1.9411160000000001</v>
      </c>
      <c r="K65" s="25">
        <v>1.9812609999999999</v>
      </c>
      <c r="L65" s="25">
        <v>4.0278410000000004</v>
      </c>
      <c r="M65" s="25">
        <v>0.44487900000000002</v>
      </c>
      <c r="N65" s="25">
        <v>5.2128129999999997</v>
      </c>
      <c r="O65" s="25">
        <v>0.357844</v>
      </c>
      <c r="P65" s="25">
        <v>45.024722999999994</v>
      </c>
      <c r="Q65" s="25">
        <v>11.503062</v>
      </c>
      <c r="R65" s="25">
        <v>0.43147999999999997</v>
      </c>
      <c r="S65" s="25">
        <v>7.5786600000000002</v>
      </c>
      <c r="T65" s="25">
        <v>132.583539</v>
      </c>
      <c r="U65" s="25">
        <v>4.273199</v>
      </c>
      <c r="V65" s="25">
        <v>219.193658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7.0980000000000001E-2</v>
      </c>
      <c r="O66" s="26">
        <v>0</v>
      </c>
      <c r="P66" s="26">
        <v>3.513239</v>
      </c>
      <c r="Q66" s="26">
        <v>0</v>
      </c>
      <c r="R66" s="26">
        <v>0</v>
      </c>
      <c r="S66" s="26">
        <v>0</v>
      </c>
      <c r="T66" s="26">
        <v>0.118474</v>
      </c>
      <c r="U66" s="26">
        <v>1.3439999999999999E-3</v>
      </c>
      <c r="V66" s="26">
        <v>3.704037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4.0000000000000001E-3</v>
      </c>
      <c r="F67" s="26">
        <v>6.0000000000000001E-3</v>
      </c>
      <c r="G67" s="26">
        <v>0.01</v>
      </c>
      <c r="H67" s="26">
        <v>2.9127999999999998E-2</v>
      </c>
      <c r="I67" s="26">
        <v>0.774092</v>
      </c>
      <c r="J67" s="26">
        <v>1E-3</v>
      </c>
      <c r="K67" s="26">
        <v>1.2418750000000001</v>
      </c>
      <c r="L67" s="26">
        <v>1.0034000000000001</v>
      </c>
      <c r="M67" s="26">
        <v>0</v>
      </c>
      <c r="N67" s="26">
        <v>3.3651779999999993</v>
      </c>
      <c r="O67" s="26">
        <v>0</v>
      </c>
      <c r="P67" s="26">
        <v>3.6530999999999994E-2</v>
      </c>
      <c r="Q67" s="26">
        <v>4.0000000000000001E-3</v>
      </c>
      <c r="R67" s="26">
        <v>1.8391000000000001E-2</v>
      </c>
      <c r="S67" s="26">
        <v>5.0000000000000001E-3</v>
      </c>
      <c r="T67" s="26">
        <v>2.5576499999999998</v>
      </c>
      <c r="U67" s="26">
        <v>1E-3</v>
      </c>
      <c r="V67" s="26">
        <v>9.0572449999999982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0.47835999999999995</v>
      </c>
      <c r="F68" s="38">
        <v>0</v>
      </c>
      <c r="G68" s="38">
        <v>0</v>
      </c>
      <c r="H68" s="38">
        <v>1.3894430000000002</v>
      </c>
      <c r="I68" s="38">
        <v>1.142218</v>
      </c>
      <c r="J68" s="38">
        <v>1.940116</v>
      </c>
      <c r="K68" s="38">
        <v>0.73938599999999999</v>
      </c>
      <c r="L68" s="38">
        <v>3.0244409999999999</v>
      </c>
      <c r="M68" s="38">
        <v>0.44487900000000002</v>
      </c>
      <c r="N68" s="38">
        <v>1.7766550000000001</v>
      </c>
      <c r="O68" s="38">
        <v>0.357844</v>
      </c>
      <c r="P68" s="38">
        <v>41.474952999999999</v>
      </c>
      <c r="Q68" s="38">
        <v>11.499062</v>
      </c>
      <c r="R68" s="38">
        <v>0.41308899999999998</v>
      </c>
      <c r="S68" s="38">
        <v>7.5736600000000003</v>
      </c>
      <c r="T68" s="38">
        <v>129.90741499999999</v>
      </c>
      <c r="U68" s="38">
        <v>4.2708550000000001</v>
      </c>
      <c r="V68" s="38">
        <v>206.432376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1205.364278</v>
      </c>
      <c r="F69" s="42">
        <v>153.52190300000001</v>
      </c>
      <c r="G69" s="42">
        <v>61.412142000000003</v>
      </c>
      <c r="H69" s="42">
        <v>308.36237700000004</v>
      </c>
      <c r="I69" s="42">
        <v>517.31309900000008</v>
      </c>
      <c r="J69" s="42">
        <v>420.92177099999998</v>
      </c>
      <c r="K69" s="42">
        <v>1264.556509</v>
      </c>
      <c r="L69" s="42">
        <v>1512.390439</v>
      </c>
      <c r="M69" s="42">
        <v>122.22539499999999</v>
      </c>
      <c r="N69" s="42">
        <v>2435.073879</v>
      </c>
      <c r="O69" s="42">
        <v>138.35015999999999</v>
      </c>
      <c r="P69" s="42">
        <v>2825.8682769999996</v>
      </c>
      <c r="Q69" s="42">
        <v>2125.0223940000001</v>
      </c>
      <c r="R69" s="42">
        <v>1342.8846490000001</v>
      </c>
      <c r="S69" s="42">
        <v>1039.269732</v>
      </c>
      <c r="T69" s="42">
        <v>7940.0800450000006</v>
      </c>
      <c r="U69" s="42">
        <v>617.70362499999999</v>
      </c>
      <c r="V69" s="42">
        <v>24030.320673999999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1098.627097</v>
      </c>
      <c r="F70" s="25">
        <v>132.05362400000001</v>
      </c>
      <c r="G70" s="25">
        <v>93.91995</v>
      </c>
      <c r="H70" s="25">
        <v>80.501086999999998</v>
      </c>
      <c r="I70" s="25">
        <v>375.99071700000002</v>
      </c>
      <c r="J70" s="25">
        <v>104.876395</v>
      </c>
      <c r="K70" s="25">
        <v>1874.018182</v>
      </c>
      <c r="L70" s="25">
        <v>2375.9625470000001</v>
      </c>
      <c r="M70" s="25">
        <v>51.787268999999995</v>
      </c>
      <c r="N70" s="25">
        <v>1833.191759</v>
      </c>
      <c r="O70" s="25">
        <v>78.556672999999989</v>
      </c>
      <c r="P70" s="25">
        <v>879.17848600000002</v>
      </c>
      <c r="Q70" s="25">
        <v>490.582537</v>
      </c>
      <c r="R70" s="25">
        <v>726.06582600000002</v>
      </c>
      <c r="S70" s="25">
        <v>782.34556199999997</v>
      </c>
      <c r="T70" s="25">
        <v>1212.9153590000001</v>
      </c>
      <c r="U70" s="25">
        <v>90.715024</v>
      </c>
      <c r="V70" s="25">
        <v>12281.288094000001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464.10592599999995</v>
      </c>
      <c r="F71" s="26">
        <v>124.307564</v>
      </c>
      <c r="G71" s="26">
        <v>85.120379</v>
      </c>
      <c r="H71" s="26">
        <v>57.549970999999999</v>
      </c>
      <c r="I71" s="26">
        <v>80.66314100000001</v>
      </c>
      <c r="J71" s="26">
        <v>22.720538000000001</v>
      </c>
      <c r="K71" s="26">
        <v>116.98761200000001</v>
      </c>
      <c r="L71" s="26">
        <v>244.32716900000003</v>
      </c>
      <c r="M71" s="26">
        <v>11.372457000000001</v>
      </c>
      <c r="N71" s="26">
        <v>578.87880999999993</v>
      </c>
      <c r="O71" s="26">
        <v>59.407494999999997</v>
      </c>
      <c r="P71" s="26">
        <v>224.18579599999998</v>
      </c>
      <c r="Q71" s="26">
        <v>27.330586</v>
      </c>
      <c r="R71" s="26">
        <v>17.638876</v>
      </c>
      <c r="S71" s="26">
        <v>310.99762199999998</v>
      </c>
      <c r="T71" s="26">
        <v>211.403074</v>
      </c>
      <c r="U71" s="26">
        <v>5.7131869999999996</v>
      </c>
      <c r="V71" s="26">
        <v>2642.7102029999992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192.56911400000001</v>
      </c>
      <c r="F72" s="26">
        <v>-0.15181700000000001</v>
      </c>
      <c r="G72" s="26">
        <v>0.431946</v>
      </c>
      <c r="H72" s="26">
        <v>7.9734839999999991</v>
      </c>
      <c r="I72" s="26">
        <v>186.74684099999999</v>
      </c>
      <c r="J72" s="26">
        <v>25.071096000000001</v>
      </c>
      <c r="K72" s="26">
        <v>1397.131445</v>
      </c>
      <c r="L72" s="26">
        <v>1498.2906780000001</v>
      </c>
      <c r="M72" s="26">
        <v>12.780029000000001</v>
      </c>
      <c r="N72" s="26">
        <v>864.97052299999996</v>
      </c>
      <c r="O72" s="26">
        <v>6.7978709999999998</v>
      </c>
      <c r="P72" s="26">
        <v>301.291156</v>
      </c>
      <c r="Q72" s="26">
        <v>204.782048</v>
      </c>
      <c r="R72" s="26">
        <v>535.39608499999997</v>
      </c>
      <c r="S72" s="26">
        <v>228.456729</v>
      </c>
      <c r="T72" s="26">
        <v>468.14216099999999</v>
      </c>
      <c r="U72" s="26">
        <v>14.038858000000001</v>
      </c>
      <c r="V72" s="26">
        <v>5944.7182470000007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2.1030799999999998</v>
      </c>
      <c r="F73" s="26">
        <v>1.668425</v>
      </c>
      <c r="G73" s="26">
        <v>4.7079449999999996</v>
      </c>
      <c r="H73" s="26">
        <v>0.94106899999999993</v>
      </c>
      <c r="I73" s="26">
        <v>5.8827199999999999</v>
      </c>
      <c r="J73" s="26">
        <v>0.94453299999999996</v>
      </c>
      <c r="K73" s="26">
        <v>3.7652990000000006</v>
      </c>
      <c r="L73" s="26">
        <v>7.0658370000000001</v>
      </c>
      <c r="M73" s="26">
        <v>2.3046410000000002</v>
      </c>
      <c r="N73" s="26">
        <v>8.8121770000000001</v>
      </c>
      <c r="O73" s="26">
        <v>1.092784</v>
      </c>
      <c r="P73" s="26">
        <v>4.5697289999999997</v>
      </c>
      <c r="Q73" s="26">
        <v>4.1706420000000008</v>
      </c>
      <c r="R73" s="26">
        <v>0.876251</v>
      </c>
      <c r="S73" s="26">
        <v>3.6919490000000001</v>
      </c>
      <c r="T73" s="26">
        <v>13.561098000000001</v>
      </c>
      <c r="U73" s="26">
        <v>0.17702800000000002</v>
      </c>
      <c r="V73" s="26">
        <v>66.335207000000025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10.456785</v>
      </c>
      <c r="F74" s="26">
        <v>3.0490349999999999</v>
      </c>
      <c r="G74" s="26">
        <v>2.7560600000000002</v>
      </c>
      <c r="H74" s="26">
        <v>9.2829800000000002</v>
      </c>
      <c r="I74" s="26">
        <v>26.963553999999998</v>
      </c>
      <c r="J74" s="26">
        <v>8.0770839999999993</v>
      </c>
      <c r="K74" s="26">
        <v>100.529656</v>
      </c>
      <c r="L74" s="26">
        <v>48.763884000000004</v>
      </c>
      <c r="M74" s="26">
        <v>16.263498999999999</v>
      </c>
      <c r="N74" s="26">
        <v>177.363168</v>
      </c>
      <c r="O74" s="26">
        <v>8.4465649999999997</v>
      </c>
      <c r="P74" s="26">
        <v>161.70324700000003</v>
      </c>
      <c r="Q74" s="26">
        <v>26.857554999999998</v>
      </c>
      <c r="R74" s="26">
        <v>61.591523000000002</v>
      </c>
      <c r="S74" s="26">
        <v>155.19171399999999</v>
      </c>
      <c r="T74" s="26">
        <v>138.43425000000002</v>
      </c>
      <c r="U74" s="26">
        <v>27.699104999999999</v>
      </c>
      <c r="V74" s="26">
        <v>983.42966400000034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400.802728</v>
      </c>
      <c r="F75" s="26">
        <v>1.8293649999999999</v>
      </c>
      <c r="G75" s="26">
        <v>-0.34038200000000002</v>
      </c>
      <c r="H75" s="26">
        <v>-0.19163999999999981</v>
      </c>
      <c r="I75" s="26">
        <v>69.793503000000001</v>
      </c>
      <c r="J75" s="26">
        <v>45.713521</v>
      </c>
      <c r="K75" s="26">
        <v>219.08155099999999</v>
      </c>
      <c r="L75" s="26">
        <v>518.41137600000002</v>
      </c>
      <c r="M75" s="26">
        <v>8.9743580000000005</v>
      </c>
      <c r="N75" s="26">
        <v>176.238471</v>
      </c>
      <c r="O75" s="26">
        <v>2.6624560000000002</v>
      </c>
      <c r="P75" s="26">
        <v>169.056726</v>
      </c>
      <c r="Q75" s="26">
        <v>206.16611900000001</v>
      </c>
      <c r="R75" s="26">
        <v>106.164788</v>
      </c>
      <c r="S75" s="26">
        <v>82.964727000000011</v>
      </c>
      <c r="T75" s="26">
        <v>378.367255</v>
      </c>
      <c r="U75" s="26">
        <v>22.717957999999999</v>
      </c>
      <c r="V75" s="26">
        <v>2408.4128800000003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28.589464</v>
      </c>
      <c r="F76" s="26">
        <v>1.3510519999999999</v>
      </c>
      <c r="G76" s="26">
        <v>1.2440020000000001</v>
      </c>
      <c r="H76" s="26">
        <v>4.9452230000000004</v>
      </c>
      <c r="I76" s="26">
        <v>5.9409580000000002</v>
      </c>
      <c r="J76" s="26">
        <v>2.3496229999999998</v>
      </c>
      <c r="K76" s="26">
        <v>36.522619000000006</v>
      </c>
      <c r="L76" s="26">
        <v>59.103603</v>
      </c>
      <c r="M76" s="26">
        <v>9.2285000000000006E-2</v>
      </c>
      <c r="N76" s="26">
        <v>26.928610000000003</v>
      </c>
      <c r="O76" s="26">
        <v>0.149502</v>
      </c>
      <c r="P76" s="26">
        <v>18.371832000000001</v>
      </c>
      <c r="Q76" s="26">
        <v>21.275587000000002</v>
      </c>
      <c r="R76" s="26">
        <v>4.3983030000000003</v>
      </c>
      <c r="S76" s="26">
        <v>1.042821</v>
      </c>
      <c r="T76" s="26">
        <v>3.0075209999999997</v>
      </c>
      <c r="U76" s="26">
        <v>20.368888000000002</v>
      </c>
      <c r="V76" s="26">
        <v>235.68189300000003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760.78313999999989</v>
      </c>
      <c r="F77" s="25">
        <v>183.15036800000001</v>
      </c>
      <c r="G77" s="25">
        <v>120.099767</v>
      </c>
      <c r="H77" s="25">
        <v>89.069359000000006</v>
      </c>
      <c r="I77" s="25">
        <v>102.85256500000001</v>
      </c>
      <c r="J77" s="25">
        <v>12.215463999999999</v>
      </c>
      <c r="K77" s="25">
        <v>230.16036</v>
      </c>
      <c r="L77" s="25">
        <v>308.90576400000003</v>
      </c>
      <c r="M77" s="25">
        <v>28.817851000000001</v>
      </c>
      <c r="N77" s="25">
        <v>821.52959899999996</v>
      </c>
      <c r="O77" s="25">
        <v>44.189557999999998</v>
      </c>
      <c r="P77" s="25">
        <v>487.00086699999997</v>
      </c>
      <c r="Q77" s="25">
        <v>134.728916</v>
      </c>
      <c r="R77" s="25">
        <v>65.767115000000004</v>
      </c>
      <c r="S77" s="25">
        <v>94.421060999999995</v>
      </c>
      <c r="T77" s="25">
        <v>394.28257299999996</v>
      </c>
      <c r="U77" s="25">
        <v>85.794893999999999</v>
      </c>
      <c r="V77" s="25">
        <v>3963.769221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667.99106399999994</v>
      </c>
      <c r="F78" s="26">
        <v>177.14309499999999</v>
      </c>
      <c r="G78" s="26">
        <v>118.302778</v>
      </c>
      <c r="H78" s="26">
        <v>51.766460000000002</v>
      </c>
      <c r="I78" s="26">
        <v>68.697783999999999</v>
      </c>
      <c r="J78" s="26">
        <v>6.3699969999999997</v>
      </c>
      <c r="K78" s="26">
        <v>36.255642000000002</v>
      </c>
      <c r="L78" s="26">
        <v>208.42947799999999</v>
      </c>
      <c r="M78" s="26">
        <v>18.016483999999998</v>
      </c>
      <c r="N78" s="26">
        <v>563.31121400000006</v>
      </c>
      <c r="O78" s="26">
        <v>29.618243</v>
      </c>
      <c r="P78" s="26">
        <v>210.78011800000002</v>
      </c>
      <c r="Q78" s="26">
        <v>23.180194999999998</v>
      </c>
      <c r="R78" s="26">
        <v>37.182336999999997</v>
      </c>
      <c r="S78" s="26">
        <v>24.297895</v>
      </c>
      <c r="T78" s="26">
        <v>275.22662300000002</v>
      </c>
      <c r="U78" s="26">
        <v>41.628377</v>
      </c>
      <c r="V78" s="26">
        <v>2558.1977840000004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84.359474999999989</v>
      </c>
      <c r="F79" s="26">
        <v>3.8694999999999999</v>
      </c>
      <c r="G79" s="26">
        <v>1.237436</v>
      </c>
      <c r="H79" s="26">
        <v>34.146858999999999</v>
      </c>
      <c r="I79" s="26">
        <v>32.410167999999999</v>
      </c>
      <c r="J79" s="26">
        <v>3.9072960000000001</v>
      </c>
      <c r="K79" s="26">
        <v>186.338337</v>
      </c>
      <c r="L79" s="26">
        <v>87.910989999999998</v>
      </c>
      <c r="M79" s="26">
        <v>9.0957190000000008</v>
      </c>
      <c r="N79" s="26">
        <v>237.03733199999999</v>
      </c>
      <c r="O79" s="26">
        <v>11.684977</v>
      </c>
      <c r="P79" s="26">
        <v>248.58047300000001</v>
      </c>
      <c r="Q79" s="26">
        <v>85.971158000000003</v>
      </c>
      <c r="R79" s="26">
        <v>24.271726999999998</v>
      </c>
      <c r="S79" s="26">
        <v>37.454992999999995</v>
      </c>
      <c r="T79" s="26">
        <v>77.946968999999996</v>
      </c>
      <c r="U79" s="26">
        <v>41.416178000000002</v>
      </c>
      <c r="V79" s="26">
        <v>1207.6395870000001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8.4326009999999982</v>
      </c>
      <c r="F80" s="26">
        <v>2.1377730000000001</v>
      </c>
      <c r="G80" s="26">
        <v>0.55955299999999997</v>
      </c>
      <c r="H80" s="26">
        <v>3.15604</v>
      </c>
      <c r="I80" s="26">
        <v>1.744613</v>
      </c>
      <c r="J80" s="26">
        <v>1.9381709999999999</v>
      </c>
      <c r="K80" s="26">
        <v>7.5663809999999998</v>
      </c>
      <c r="L80" s="26">
        <v>12.565296</v>
      </c>
      <c r="M80" s="26">
        <v>1.7056479999999998</v>
      </c>
      <c r="N80" s="26">
        <v>21.181052999999999</v>
      </c>
      <c r="O80" s="26">
        <v>2.8863379999999998</v>
      </c>
      <c r="P80" s="26">
        <v>27.640276</v>
      </c>
      <c r="Q80" s="26">
        <v>25.577562999999998</v>
      </c>
      <c r="R80" s="26">
        <v>4.3130509999999997</v>
      </c>
      <c r="S80" s="26">
        <v>32.668172999999996</v>
      </c>
      <c r="T80" s="26">
        <v>41.108981</v>
      </c>
      <c r="U80" s="26">
        <v>2.7503390000000003</v>
      </c>
      <c r="V80" s="26">
        <v>197.93184999999997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0.178957</v>
      </c>
      <c r="F81" s="26">
        <v>4.8874000000000001E-2</v>
      </c>
      <c r="G81" s="26">
        <v>2.9012E-2</v>
      </c>
      <c r="H81" s="26">
        <v>0.26090400000000002</v>
      </c>
      <c r="I81" s="26">
        <v>6.6230999999999998E-2</v>
      </c>
      <c r="J81" s="26">
        <v>6.4403000000000002E-2</v>
      </c>
      <c r="K81" s="26">
        <v>0.94898900000000008</v>
      </c>
      <c r="L81" s="26">
        <v>0.25947799999999999</v>
      </c>
      <c r="M81" s="26">
        <v>0.27034200000000003</v>
      </c>
      <c r="N81" s="26">
        <v>2.7607729999999999</v>
      </c>
      <c r="O81" s="26">
        <v>6.7105999999999999E-2</v>
      </c>
      <c r="P81" s="26">
        <v>2.3102420000000006</v>
      </c>
      <c r="Q81" s="26">
        <v>0.168072</v>
      </c>
      <c r="R81" s="26">
        <v>0.20874100000000001</v>
      </c>
      <c r="S81" s="26">
        <v>4.9951530000000002</v>
      </c>
      <c r="T81" s="26">
        <v>3.675433</v>
      </c>
      <c r="U81" s="26">
        <v>4.7185000000000005E-2</v>
      </c>
      <c r="V81" s="26">
        <v>16.359895000000002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3.5880000000000002E-2</v>
      </c>
      <c r="S82" s="26">
        <v>0</v>
      </c>
      <c r="T82" s="26">
        <v>0</v>
      </c>
      <c r="U82" s="26">
        <v>0</v>
      </c>
      <c r="V82" s="26">
        <v>3.5880000000000002E-2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8.2536440000000013</v>
      </c>
      <c r="F83" s="38">
        <v>2.0888990000000001</v>
      </c>
      <c r="G83" s="38">
        <v>0.53054100000000004</v>
      </c>
      <c r="H83" s="38">
        <v>2.8951359999999999</v>
      </c>
      <c r="I83" s="38">
        <v>1.6783819999999998</v>
      </c>
      <c r="J83" s="38">
        <v>1.8737679999999999</v>
      </c>
      <c r="K83" s="38">
        <v>6.6173920000000006</v>
      </c>
      <c r="L83" s="38">
        <v>12.305818</v>
      </c>
      <c r="M83" s="38">
        <v>1.435306</v>
      </c>
      <c r="N83" s="38">
        <v>18.420280000000002</v>
      </c>
      <c r="O83" s="38">
        <v>2.819232</v>
      </c>
      <c r="P83" s="38">
        <v>25.330034000000001</v>
      </c>
      <c r="Q83" s="38">
        <v>25.409490999999999</v>
      </c>
      <c r="R83" s="38">
        <v>4.0684300000000002</v>
      </c>
      <c r="S83" s="38">
        <v>27.673020000000001</v>
      </c>
      <c r="T83" s="38">
        <v>37.433548000000002</v>
      </c>
      <c r="U83" s="38">
        <v>2.7031540000000005</v>
      </c>
      <c r="V83" s="38">
        <v>181.53607500000001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1859.4102369999998</v>
      </c>
      <c r="F84" s="55">
        <v>315.20399200000003</v>
      </c>
      <c r="G84" s="55">
        <v>214.01971700000001</v>
      </c>
      <c r="H84" s="55">
        <v>169.570446</v>
      </c>
      <c r="I84" s="55">
        <v>478.84328199999999</v>
      </c>
      <c r="J84" s="55">
        <v>117.091859</v>
      </c>
      <c r="K84" s="55">
        <v>2104.1785420000001</v>
      </c>
      <c r="L84" s="55">
        <v>2684.8683110000002</v>
      </c>
      <c r="M84" s="55">
        <v>80.605119999999999</v>
      </c>
      <c r="N84" s="55">
        <v>2654.7213579999998</v>
      </c>
      <c r="O84" s="55">
        <v>122.74623099999999</v>
      </c>
      <c r="P84" s="55">
        <v>1366.179353</v>
      </c>
      <c r="Q84" s="55">
        <v>625.31145300000003</v>
      </c>
      <c r="R84" s="55">
        <v>791.83294100000001</v>
      </c>
      <c r="S84" s="55">
        <v>876.76662299999998</v>
      </c>
      <c r="T84" s="55">
        <v>1607.1979320000003</v>
      </c>
      <c r="U84" s="55">
        <v>176.50991800000003</v>
      </c>
      <c r="V84" s="55">
        <v>16245.057315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3064.7745150000001</v>
      </c>
      <c r="F85" s="42">
        <v>468.72589500000004</v>
      </c>
      <c r="G85" s="42">
        <v>275.43185899999997</v>
      </c>
      <c r="H85" s="42">
        <v>477.93282299999998</v>
      </c>
      <c r="I85" s="42">
        <v>996.1563809999999</v>
      </c>
      <c r="J85" s="42">
        <v>538.01362999999992</v>
      </c>
      <c r="K85" s="42">
        <v>3368.7350509999997</v>
      </c>
      <c r="L85" s="42">
        <v>4197.2587500000009</v>
      </c>
      <c r="M85" s="42">
        <v>202.83051499999999</v>
      </c>
      <c r="N85" s="42">
        <v>5089.7952370000003</v>
      </c>
      <c r="O85" s="42">
        <v>261.09639099999998</v>
      </c>
      <c r="P85" s="42">
        <v>4192.04763</v>
      </c>
      <c r="Q85" s="42">
        <v>2750.3338469999999</v>
      </c>
      <c r="R85" s="42">
        <v>2134.7175899999997</v>
      </c>
      <c r="S85" s="42">
        <v>1916.036355</v>
      </c>
      <c r="T85" s="42">
        <v>9547.2779769999997</v>
      </c>
      <c r="U85" s="42">
        <v>794.21354300000007</v>
      </c>
      <c r="V85" s="42">
        <v>40275.377989000001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8.0498700000000003</v>
      </c>
      <c r="F86" s="25">
        <v>1.368714</v>
      </c>
      <c r="G86" s="25">
        <v>0.26358599999999999</v>
      </c>
      <c r="H86" s="25">
        <v>5.5062319999999998</v>
      </c>
      <c r="I86" s="25">
        <v>13.632631999999999</v>
      </c>
      <c r="J86" s="25">
        <v>8.0255840000000003</v>
      </c>
      <c r="K86" s="25">
        <v>53.068455</v>
      </c>
      <c r="L86" s="25">
        <v>38.738388</v>
      </c>
      <c r="M86" s="25">
        <v>2.0384220000000002</v>
      </c>
      <c r="N86" s="25">
        <v>95.467849000000001</v>
      </c>
      <c r="O86" s="25">
        <v>3.4546950000000001</v>
      </c>
      <c r="P86" s="25">
        <v>45.281680000000001</v>
      </c>
      <c r="Q86" s="25">
        <v>30.334520999999999</v>
      </c>
      <c r="R86" s="25">
        <v>24.392574</v>
      </c>
      <c r="S86" s="25">
        <v>22.168012000000001</v>
      </c>
      <c r="T86" s="25">
        <v>86.043988000000013</v>
      </c>
      <c r="U86" s="25">
        <v>4.7145479999999997</v>
      </c>
      <c r="V86" s="25">
        <v>442.54974999999996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8.0498700000000003</v>
      </c>
      <c r="F87" s="26">
        <v>0.60803399999999996</v>
      </c>
      <c r="G87" s="26">
        <v>0.26358599999999999</v>
      </c>
      <c r="H87" s="26">
        <v>5.5062319999999998</v>
      </c>
      <c r="I87" s="26">
        <v>13.632631999999999</v>
      </c>
      <c r="J87" s="26">
        <v>8.0255840000000003</v>
      </c>
      <c r="K87" s="26">
        <v>53.068455</v>
      </c>
      <c r="L87" s="26">
        <v>37.863144999999996</v>
      </c>
      <c r="M87" s="26">
        <v>2.0384220000000002</v>
      </c>
      <c r="N87" s="26">
        <v>95.467849000000001</v>
      </c>
      <c r="O87" s="26">
        <v>3.4546950000000001</v>
      </c>
      <c r="P87" s="26">
        <v>45.281680000000001</v>
      </c>
      <c r="Q87" s="26">
        <v>30.334520999999999</v>
      </c>
      <c r="R87" s="26">
        <v>24.392574</v>
      </c>
      <c r="S87" s="26">
        <v>22.168012000000001</v>
      </c>
      <c r="T87" s="26">
        <v>86.043988000000013</v>
      </c>
      <c r="U87" s="26">
        <v>4.7145479999999997</v>
      </c>
      <c r="V87" s="26">
        <v>440.91382699999997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0.76068000000000002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0.87524299999999999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1.635923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3072.8243849999999</v>
      </c>
      <c r="F89" s="59">
        <v>470.09460900000005</v>
      </c>
      <c r="G89" s="59">
        <v>275.69544500000001</v>
      </c>
      <c r="H89" s="59">
        <v>483.43905500000005</v>
      </c>
      <c r="I89" s="59">
        <v>1009.789013</v>
      </c>
      <c r="J89" s="59">
        <v>546.03921400000002</v>
      </c>
      <c r="K89" s="59">
        <v>3421.8035059999997</v>
      </c>
      <c r="L89" s="59">
        <v>4235.9971380000006</v>
      </c>
      <c r="M89" s="59">
        <v>204.86893700000002</v>
      </c>
      <c r="N89" s="59">
        <v>5185.2630859999999</v>
      </c>
      <c r="O89" s="59">
        <v>264.551086</v>
      </c>
      <c r="P89" s="59">
        <v>4237.3293100000001</v>
      </c>
      <c r="Q89" s="59">
        <v>2780.6683680000001</v>
      </c>
      <c r="R89" s="59">
        <v>2159.1101639999997</v>
      </c>
      <c r="S89" s="59">
        <v>1938.2043669999998</v>
      </c>
      <c r="T89" s="59">
        <v>9633.3219649999992</v>
      </c>
      <c r="U89" s="59">
        <v>798.92809099999999</v>
      </c>
      <c r="V89" s="59">
        <v>40717.927738999999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118.97496700000001</v>
      </c>
      <c r="F90" s="61">
        <v>4.8837169999999999</v>
      </c>
      <c r="G90" s="61">
        <v>13.226704</v>
      </c>
      <c r="H90" s="61">
        <v>31.679627</v>
      </c>
      <c r="I90" s="61">
        <v>30.799567</v>
      </c>
      <c r="J90" s="61">
        <v>9.5220099999999999</v>
      </c>
      <c r="K90" s="61">
        <v>103.06630699999999</v>
      </c>
      <c r="L90" s="61">
        <v>82.258958000000007</v>
      </c>
      <c r="M90" s="61">
        <v>15.285472</v>
      </c>
      <c r="N90" s="61">
        <v>255.39209199999999</v>
      </c>
      <c r="O90" s="61">
        <v>10.69467</v>
      </c>
      <c r="P90" s="61">
        <v>178.97959800000001</v>
      </c>
      <c r="Q90" s="61">
        <v>43.472450000000002</v>
      </c>
      <c r="R90" s="61">
        <v>17.894987</v>
      </c>
      <c r="S90" s="61">
        <v>94.035242999999994</v>
      </c>
      <c r="T90" s="61">
        <v>179.40793500000001</v>
      </c>
      <c r="U90" s="61">
        <v>47.017236999999994</v>
      </c>
      <c r="V90" s="61">
        <v>1236.5915410000002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36.712992999999997</v>
      </c>
      <c r="F91" s="26">
        <v>4.8837029999999997</v>
      </c>
      <c r="G91" s="26">
        <v>2.7852999999999999E-2</v>
      </c>
      <c r="H91" s="26">
        <v>6.5030639999999993</v>
      </c>
      <c r="I91" s="26">
        <v>3.802467</v>
      </c>
      <c r="J91" s="26">
        <v>0</v>
      </c>
      <c r="K91" s="26">
        <v>3.4588169999999998</v>
      </c>
      <c r="L91" s="26">
        <v>8.7988350000000004</v>
      </c>
      <c r="M91" s="26">
        <v>8.0862879999999997</v>
      </c>
      <c r="N91" s="26">
        <v>8.4057319999999986</v>
      </c>
      <c r="O91" s="26">
        <v>0.65323299999999995</v>
      </c>
      <c r="P91" s="26">
        <v>24.296835000000002</v>
      </c>
      <c r="Q91" s="26">
        <v>1.6341349999999999</v>
      </c>
      <c r="R91" s="26">
        <v>0.153059</v>
      </c>
      <c r="S91" s="26">
        <v>1.9073</v>
      </c>
      <c r="T91" s="26">
        <v>5.657089</v>
      </c>
      <c r="U91" s="26">
        <v>46.648168999999996</v>
      </c>
      <c r="V91" s="26">
        <v>161.629572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36.712992999999997</v>
      </c>
      <c r="F97" s="26">
        <v>4.8837029999999997</v>
      </c>
      <c r="G97" s="26">
        <v>2.7852999999999999E-2</v>
      </c>
      <c r="H97" s="26">
        <v>6.5030639999999993</v>
      </c>
      <c r="I97" s="26">
        <v>3.802467</v>
      </c>
      <c r="J97" s="26">
        <v>0</v>
      </c>
      <c r="K97" s="26">
        <v>3.4588169999999998</v>
      </c>
      <c r="L97" s="26">
        <v>8.7988350000000004</v>
      </c>
      <c r="M97" s="26">
        <v>8.0862879999999997</v>
      </c>
      <c r="N97" s="26">
        <v>8.4057319999999986</v>
      </c>
      <c r="O97" s="26">
        <v>0.65323299999999995</v>
      </c>
      <c r="P97" s="26">
        <v>24.296835000000002</v>
      </c>
      <c r="Q97" s="26">
        <v>1.6341349999999999</v>
      </c>
      <c r="R97" s="26">
        <v>0.153059</v>
      </c>
      <c r="S97" s="26">
        <v>1.9073</v>
      </c>
      <c r="T97" s="26">
        <v>5.657089</v>
      </c>
      <c r="U97" s="26">
        <v>46.648168999999996</v>
      </c>
      <c r="V97" s="26">
        <v>161.629572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36.712992999999997</v>
      </c>
      <c r="F98" s="64">
        <v>4.8837029999999997</v>
      </c>
      <c r="G98" s="64">
        <v>2.7852999999999999E-2</v>
      </c>
      <c r="H98" s="64">
        <v>6.5030639999999993</v>
      </c>
      <c r="I98" s="64">
        <v>3.802467</v>
      </c>
      <c r="J98" s="64">
        <v>0</v>
      </c>
      <c r="K98" s="64">
        <v>3.4588169999999998</v>
      </c>
      <c r="L98" s="64">
        <v>8.7988350000000004</v>
      </c>
      <c r="M98" s="64">
        <v>8.0862879999999997</v>
      </c>
      <c r="N98" s="64">
        <v>8.4057319999999986</v>
      </c>
      <c r="O98" s="64">
        <v>0.65323299999999995</v>
      </c>
      <c r="P98" s="64">
        <v>24.296835000000002</v>
      </c>
      <c r="Q98" s="64">
        <v>1.6341349999999999</v>
      </c>
      <c r="R98" s="64">
        <v>0.153059</v>
      </c>
      <c r="S98" s="64">
        <v>1.9073</v>
      </c>
      <c r="T98" s="64">
        <v>5.657089</v>
      </c>
      <c r="U98" s="64">
        <v>46.648168999999996</v>
      </c>
      <c r="V98" s="64">
        <v>161.629572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82.261973999999995</v>
      </c>
      <c r="F101" s="26">
        <v>1.4E-5</v>
      </c>
      <c r="G101" s="26">
        <v>13.198850999999999</v>
      </c>
      <c r="H101" s="26">
        <v>25.176563000000002</v>
      </c>
      <c r="I101" s="26">
        <v>26.9971</v>
      </c>
      <c r="J101" s="26">
        <v>9.5220099999999999</v>
      </c>
      <c r="K101" s="26">
        <v>99.607489999999999</v>
      </c>
      <c r="L101" s="26">
        <v>73.460122999999996</v>
      </c>
      <c r="M101" s="26">
        <v>7.1991839999999998</v>
      </c>
      <c r="N101" s="26">
        <v>246.98636000000002</v>
      </c>
      <c r="O101" s="26">
        <v>10.041437</v>
      </c>
      <c r="P101" s="26">
        <v>154.68276299999999</v>
      </c>
      <c r="Q101" s="26">
        <v>41.838315000000001</v>
      </c>
      <c r="R101" s="26">
        <v>17.741928000000001</v>
      </c>
      <c r="S101" s="26">
        <v>92.127943000000002</v>
      </c>
      <c r="T101" s="26">
        <v>173.75084600000002</v>
      </c>
      <c r="U101" s="26">
        <v>0.36906800000000001</v>
      </c>
      <c r="V101" s="26">
        <v>1074.961969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3191.799352</v>
      </c>
      <c r="F102" s="59">
        <v>474.97832600000004</v>
      </c>
      <c r="G102" s="59">
        <v>288.92214899999999</v>
      </c>
      <c r="H102" s="59">
        <v>515.11868200000004</v>
      </c>
      <c r="I102" s="59">
        <v>1040.5885799999999</v>
      </c>
      <c r="J102" s="59">
        <v>555.56122399999992</v>
      </c>
      <c r="K102" s="59">
        <v>3524.8698130000002</v>
      </c>
      <c r="L102" s="59">
        <v>4318.2560960000001</v>
      </c>
      <c r="M102" s="59">
        <v>220.15440900000002</v>
      </c>
      <c r="N102" s="59">
        <v>5440.655178</v>
      </c>
      <c r="O102" s="59">
        <v>275.24575599999997</v>
      </c>
      <c r="P102" s="59">
        <v>4416.308908</v>
      </c>
      <c r="Q102" s="59">
        <v>2824.1408179999999</v>
      </c>
      <c r="R102" s="59">
        <v>2177.0051509999998</v>
      </c>
      <c r="S102" s="59">
        <v>2032.2396099999999</v>
      </c>
      <c r="T102" s="59">
        <v>9812.7299000000003</v>
      </c>
      <c r="U102" s="59">
        <v>845.94532800000002</v>
      </c>
      <c r="V102" s="59">
        <v>41954.51928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1763.6971279999998</v>
      </c>
      <c r="F103" s="61">
        <v>301.15607599999998</v>
      </c>
      <c r="G103" s="61">
        <v>173.12891400000001</v>
      </c>
      <c r="H103" s="61">
        <v>240.63394199999999</v>
      </c>
      <c r="I103" s="61">
        <v>519.53833399999996</v>
      </c>
      <c r="J103" s="61">
        <v>201.28854100000001</v>
      </c>
      <c r="K103" s="61">
        <v>2126.401347</v>
      </c>
      <c r="L103" s="61">
        <v>2593.3243579999998</v>
      </c>
      <c r="M103" s="61">
        <v>140.37243900000001</v>
      </c>
      <c r="N103" s="61">
        <v>3308.3701109999997</v>
      </c>
      <c r="O103" s="61">
        <v>138.61103700000001</v>
      </c>
      <c r="P103" s="61">
        <v>1946.519679</v>
      </c>
      <c r="Q103" s="61">
        <v>1101.6483020000001</v>
      </c>
      <c r="R103" s="61">
        <v>1215.6508240000001</v>
      </c>
      <c r="S103" s="61">
        <v>1140.2864589999999</v>
      </c>
      <c r="T103" s="61">
        <v>3437.212947</v>
      </c>
      <c r="U103" s="61">
        <v>277.28875700000003</v>
      </c>
      <c r="V103" s="61">
        <v>20625.129194999998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53.824384000000002</v>
      </c>
      <c r="F104" s="26">
        <v>3.7853279999999998</v>
      </c>
      <c r="G104" s="26">
        <v>0.76000299999999998</v>
      </c>
      <c r="H104" s="26">
        <v>6.8296779999999995</v>
      </c>
      <c r="I104" s="26">
        <v>19.395996</v>
      </c>
      <c r="J104" s="26">
        <v>9.8078830000000004</v>
      </c>
      <c r="K104" s="26">
        <v>60.661304999999999</v>
      </c>
      <c r="L104" s="26">
        <v>42.228652999999994</v>
      </c>
      <c r="M104" s="26">
        <v>5.692793</v>
      </c>
      <c r="N104" s="26">
        <v>145.209611</v>
      </c>
      <c r="O104" s="26">
        <v>4.8424240000000003</v>
      </c>
      <c r="P104" s="26">
        <v>111.29398099999999</v>
      </c>
      <c r="Q104" s="26">
        <v>33.049318</v>
      </c>
      <c r="R104" s="26">
        <v>31.508749999999999</v>
      </c>
      <c r="S104" s="26">
        <v>42.007008999999996</v>
      </c>
      <c r="T104" s="26">
        <v>219.50176100000002</v>
      </c>
      <c r="U104" s="26">
        <v>8.6540140000000001</v>
      </c>
      <c r="V104" s="26">
        <v>799.05289099999993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53.824384000000002</v>
      </c>
      <c r="F106" s="26">
        <v>3.7853279999999998</v>
      </c>
      <c r="G106" s="26">
        <v>0.76000299999999998</v>
      </c>
      <c r="H106" s="26">
        <v>6.8296779999999995</v>
      </c>
      <c r="I106" s="26">
        <v>19.395996</v>
      </c>
      <c r="J106" s="26">
        <v>9.8078830000000004</v>
      </c>
      <c r="K106" s="26">
        <v>60.661304999999999</v>
      </c>
      <c r="L106" s="26">
        <v>42.228652999999994</v>
      </c>
      <c r="M106" s="26">
        <v>5.692793</v>
      </c>
      <c r="N106" s="26">
        <v>145.209611</v>
      </c>
      <c r="O106" s="26">
        <v>4.8424240000000003</v>
      </c>
      <c r="P106" s="26">
        <v>111.29398099999999</v>
      </c>
      <c r="Q106" s="26">
        <v>33.049318</v>
      </c>
      <c r="R106" s="26">
        <v>31.508749999999999</v>
      </c>
      <c r="S106" s="26">
        <v>42.007008999999996</v>
      </c>
      <c r="T106" s="26">
        <v>219.50176100000002</v>
      </c>
      <c r="U106" s="26">
        <v>8.6540140000000001</v>
      </c>
      <c r="V106" s="26">
        <v>799.05289099999993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67.330022000000014</v>
      </c>
      <c r="F107" s="26">
        <v>17.464977999999999</v>
      </c>
      <c r="G107" s="26">
        <v>9.9444199999999991</v>
      </c>
      <c r="H107" s="26">
        <v>16.938780000000001</v>
      </c>
      <c r="I107" s="26">
        <v>35.631646000000003</v>
      </c>
      <c r="J107" s="26">
        <v>23.479956999999999</v>
      </c>
      <c r="K107" s="26">
        <v>139.265163</v>
      </c>
      <c r="L107" s="26">
        <v>125.49633</v>
      </c>
      <c r="M107" s="26">
        <v>21.735299000000001</v>
      </c>
      <c r="N107" s="26">
        <v>304.86810100000002</v>
      </c>
      <c r="O107" s="26">
        <v>22.018279</v>
      </c>
      <c r="P107" s="26">
        <v>289.90621499999997</v>
      </c>
      <c r="Q107" s="26">
        <v>118.22557900000001</v>
      </c>
      <c r="R107" s="26">
        <v>126.718366</v>
      </c>
      <c r="S107" s="26">
        <v>112.900847</v>
      </c>
      <c r="T107" s="26">
        <v>475.639523</v>
      </c>
      <c r="U107" s="26">
        <v>34.731786</v>
      </c>
      <c r="V107" s="26">
        <v>1942.2952909999999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14.500495000000001</v>
      </c>
      <c r="F108" s="26">
        <v>5.5636999999999999</v>
      </c>
      <c r="G108" s="26">
        <v>3.2426870000000001</v>
      </c>
      <c r="H108" s="26">
        <v>7.0257319999999996</v>
      </c>
      <c r="I108" s="26">
        <v>10.599391000000001</v>
      </c>
      <c r="J108" s="26">
        <v>3.8200910000000001</v>
      </c>
      <c r="K108" s="26">
        <v>29.952835</v>
      </c>
      <c r="L108" s="26">
        <v>51.299757</v>
      </c>
      <c r="M108" s="26">
        <v>11.313038000000001</v>
      </c>
      <c r="N108" s="26">
        <v>55.825895000000003</v>
      </c>
      <c r="O108" s="26">
        <v>7.0356379999999996</v>
      </c>
      <c r="P108" s="26">
        <v>66.647290999999996</v>
      </c>
      <c r="Q108" s="26">
        <v>67.277346999999992</v>
      </c>
      <c r="R108" s="26">
        <v>64.200755999999998</v>
      </c>
      <c r="S108" s="26">
        <v>20.197994999999999</v>
      </c>
      <c r="T108" s="26">
        <v>163.08521099999999</v>
      </c>
      <c r="U108" s="26">
        <v>21.299064999999999</v>
      </c>
      <c r="V108" s="26">
        <v>602.88692400000002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49.511160000000004</v>
      </c>
      <c r="F110" s="26">
        <v>10.70992</v>
      </c>
      <c r="G110" s="26">
        <v>6.2484359999999999</v>
      </c>
      <c r="H110" s="26">
        <v>9.2040439999999997</v>
      </c>
      <c r="I110" s="26">
        <v>23.515453000000001</v>
      </c>
      <c r="J110" s="26">
        <v>18.637042000000001</v>
      </c>
      <c r="K110" s="26">
        <v>102.95454599999999</v>
      </c>
      <c r="L110" s="26">
        <v>71.239350999999999</v>
      </c>
      <c r="M110" s="26">
        <v>9.9805869999999999</v>
      </c>
      <c r="N110" s="26">
        <v>234.51345400000002</v>
      </c>
      <c r="O110" s="26">
        <v>14.186465</v>
      </c>
      <c r="P110" s="26">
        <v>210.49686899999998</v>
      </c>
      <c r="Q110" s="26">
        <v>48.129654000000002</v>
      </c>
      <c r="R110" s="26">
        <v>60.198821000000002</v>
      </c>
      <c r="S110" s="26">
        <v>87.664281000000003</v>
      </c>
      <c r="T110" s="26">
        <v>296.601743</v>
      </c>
      <c r="U110" s="26">
        <v>12.863192999999999</v>
      </c>
      <c r="V110" s="26">
        <v>1266.6550189999998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3.3183669999999994</v>
      </c>
      <c r="F111" s="26">
        <v>1.1913579999999999</v>
      </c>
      <c r="G111" s="26">
        <v>0.45329700000000001</v>
      </c>
      <c r="H111" s="26">
        <v>0.70900400000000008</v>
      </c>
      <c r="I111" s="26">
        <v>1.516802</v>
      </c>
      <c r="J111" s="26">
        <v>1.022824</v>
      </c>
      <c r="K111" s="26">
        <v>6.3577820000000003</v>
      </c>
      <c r="L111" s="26">
        <v>2.9572220000000002</v>
      </c>
      <c r="M111" s="26">
        <v>0.44167400000000001</v>
      </c>
      <c r="N111" s="26">
        <v>14.528752000000003</v>
      </c>
      <c r="O111" s="26">
        <v>0.79617599999999999</v>
      </c>
      <c r="P111" s="26">
        <v>12.762055</v>
      </c>
      <c r="Q111" s="26">
        <v>2.818578</v>
      </c>
      <c r="R111" s="26">
        <v>2.3187890000000002</v>
      </c>
      <c r="S111" s="26">
        <v>5.0385710000000001</v>
      </c>
      <c r="T111" s="26">
        <v>15.952569</v>
      </c>
      <c r="U111" s="26">
        <v>0.56952800000000003</v>
      </c>
      <c r="V111" s="26">
        <v>72.753348000000017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41.654251000000002</v>
      </c>
      <c r="F112" s="26">
        <v>4.9118259999999996</v>
      </c>
      <c r="G112" s="26">
        <v>8.9801300000000008</v>
      </c>
      <c r="H112" s="26">
        <v>20.047218000000001</v>
      </c>
      <c r="I112" s="26">
        <v>37.743858000000003</v>
      </c>
      <c r="J112" s="26">
        <v>22.589863999999999</v>
      </c>
      <c r="K112" s="26">
        <v>185.96536700000001</v>
      </c>
      <c r="L112" s="26">
        <v>99.861895000000004</v>
      </c>
      <c r="M112" s="26">
        <v>5.7815339999999997</v>
      </c>
      <c r="N112" s="26">
        <v>455.21534700000001</v>
      </c>
      <c r="O112" s="26">
        <v>7.4331259999999997</v>
      </c>
      <c r="P112" s="26">
        <v>182.34845899999999</v>
      </c>
      <c r="Q112" s="26">
        <v>151.54073399999999</v>
      </c>
      <c r="R112" s="26">
        <v>106.681062</v>
      </c>
      <c r="S112" s="26">
        <v>74.313635000000005</v>
      </c>
      <c r="T112" s="26">
        <v>343.06349499999999</v>
      </c>
      <c r="U112" s="26">
        <v>12.556806</v>
      </c>
      <c r="V112" s="26">
        <v>1760.688607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41.654251000000002</v>
      </c>
      <c r="F114" s="26">
        <v>4.9118259999999996</v>
      </c>
      <c r="G114" s="26">
        <v>8.9801300000000008</v>
      </c>
      <c r="H114" s="26">
        <v>20.047218000000001</v>
      </c>
      <c r="I114" s="26">
        <v>37.743858000000003</v>
      </c>
      <c r="J114" s="26">
        <v>22.589863999999999</v>
      </c>
      <c r="K114" s="26">
        <v>185.96536700000001</v>
      </c>
      <c r="L114" s="26">
        <v>99.861895000000004</v>
      </c>
      <c r="M114" s="26">
        <v>5.7815339999999997</v>
      </c>
      <c r="N114" s="26">
        <v>455.21534700000001</v>
      </c>
      <c r="O114" s="26">
        <v>7.4331259999999997</v>
      </c>
      <c r="P114" s="26">
        <v>182.34845899999999</v>
      </c>
      <c r="Q114" s="26">
        <v>151.54073399999999</v>
      </c>
      <c r="R114" s="26">
        <v>106.681062</v>
      </c>
      <c r="S114" s="26">
        <v>74.313635000000005</v>
      </c>
      <c r="T114" s="26">
        <v>343.06349499999999</v>
      </c>
      <c r="U114" s="26">
        <v>12.556806</v>
      </c>
      <c r="V114" s="26">
        <v>1760.688607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19.598514999999999</v>
      </c>
      <c r="F115" s="26">
        <v>1.578821</v>
      </c>
      <c r="G115" s="26">
        <v>0.67925199999999997</v>
      </c>
      <c r="H115" s="26">
        <v>9.0537299999999998</v>
      </c>
      <c r="I115" s="26">
        <v>14.434381999999999</v>
      </c>
      <c r="J115" s="26">
        <v>18.450551999999998</v>
      </c>
      <c r="K115" s="26">
        <v>43.362045000000002</v>
      </c>
      <c r="L115" s="26">
        <v>71.677964000000003</v>
      </c>
      <c r="M115" s="26">
        <v>3.828862</v>
      </c>
      <c r="N115" s="26">
        <v>81.252100999999996</v>
      </c>
      <c r="O115" s="26">
        <v>3.9884499999999998</v>
      </c>
      <c r="P115" s="26">
        <v>39.555446000000003</v>
      </c>
      <c r="Q115" s="26">
        <v>92.814098000000001</v>
      </c>
      <c r="R115" s="26">
        <v>76.717718000000005</v>
      </c>
      <c r="S115" s="26">
        <v>39.707372999999997</v>
      </c>
      <c r="T115" s="26">
        <v>212.49678499999999</v>
      </c>
      <c r="U115" s="26">
        <v>15.03445</v>
      </c>
      <c r="V115" s="26">
        <v>744.2305439999999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60.037129</v>
      </c>
      <c r="F116" s="26">
        <v>14.816011</v>
      </c>
      <c r="G116" s="26">
        <v>11.175571</v>
      </c>
      <c r="H116" s="26">
        <v>8.0424779999999991</v>
      </c>
      <c r="I116" s="26">
        <v>13.881881999999999</v>
      </c>
      <c r="J116" s="26">
        <v>3.8277749999999999</v>
      </c>
      <c r="K116" s="26">
        <v>51.623233999999997</v>
      </c>
      <c r="L116" s="26">
        <v>66.393242000000001</v>
      </c>
      <c r="M116" s="26">
        <v>4.1320059999999996</v>
      </c>
      <c r="N116" s="26">
        <v>90.432946000000001</v>
      </c>
      <c r="O116" s="26">
        <v>4.263814</v>
      </c>
      <c r="P116" s="26">
        <v>45.218492999999995</v>
      </c>
      <c r="Q116" s="26">
        <v>19.983964</v>
      </c>
      <c r="R116" s="26">
        <v>18.186364999999999</v>
      </c>
      <c r="S116" s="26">
        <v>57.353903000000003</v>
      </c>
      <c r="T116" s="26">
        <v>67.213183000000001</v>
      </c>
      <c r="U116" s="26">
        <v>5.1112149999999996</v>
      </c>
      <c r="V116" s="26">
        <v>541.69321100000013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1311.1813540000001</v>
      </c>
      <c r="F117" s="26">
        <v>222.97599299999999</v>
      </c>
      <c r="G117" s="26">
        <v>126.68575800000001</v>
      </c>
      <c r="H117" s="26">
        <v>142.194785</v>
      </c>
      <c r="I117" s="26">
        <v>310.64681999999999</v>
      </c>
      <c r="J117" s="26">
        <v>73.857394999999997</v>
      </c>
      <c r="K117" s="26">
        <v>1252.325014</v>
      </c>
      <c r="L117" s="26">
        <v>1868.3171789999999</v>
      </c>
      <c r="M117" s="26">
        <v>68.265735000000006</v>
      </c>
      <c r="N117" s="26">
        <v>1687.1514129999998</v>
      </c>
      <c r="O117" s="26">
        <v>68.339819000000006</v>
      </c>
      <c r="P117" s="26">
        <v>825.20486800000003</v>
      </c>
      <c r="Q117" s="26">
        <v>375.12367500000005</v>
      </c>
      <c r="R117" s="26">
        <v>488.10994099999999</v>
      </c>
      <c r="S117" s="26">
        <v>603.52590499999997</v>
      </c>
      <c r="T117" s="26">
        <v>1074.5215210000001</v>
      </c>
      <c r="U117" s="26">
        <v>89.688232999999997</v>
      </c>
      <c r="V117" s="26">
        <v>10588.115408000001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75.797323000000006</v>
      </c>
      <c r="F118" s="26">
        <v>0</v>
      </c>
      <c r="G118" s="26">
        <v>1.836244</v>
      </c>
      <c r="H118" s="26">
        <v>18.614781000000001</v>
      </c>
      <c r="I118" s="26">
        <v>32.032674999999998</v>
      </c>
      <c r="J118" s="26">
        <v>5.2323890000000004</v>
      </c>
      <c r="K118" s="26">
        <v>63.387747000000005</v>
      </c>
      <c r="L118" s="26">
        <v>86.526899999999983</v>
      </c>
      <c r="M118" s="26">
        <v>10.200063999999999</v>
      </c>
      <c r="N118" s="26">
        <v>249.67826000000002</v>
      </c>
      <c r="O118" s="26">
        <v>19.205002</v>
      </c>
      <c r="P118" s="26">
        <v>116.645912</v>
      </c>
      <c r="Q118" s="26">
        <v>10.357877</v>
      </c>
      <c r="R118" s="26">
        <v>10.801589999999999</v>
      </c>
      <c r="S118" s="26">
        <v>113.29861600000001</v>
      </c>
      <c r="T118" s="26">
        <v>161.888554</v>
      </c>
      <c r="U118" s="26">
        <v>5.9855929999999997</v>
      </c>
      <c r="V118" s="26">
        <v>981.48952700000007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949.828259</v>
      </c>
      <c r="F119" s="26">
        <v>101.797105</v>
      </c>
      <c r="G119" s="26">
        <v>69.621341999999999</v>
      </c>
      <c r="H119" s="26">
        <v>74.234527</v>
      </c>
      <c r="I119" s="26">
        <v>243.483643</v>
      </c>
      <c r="J119" s="26">
        <v>64.426741000000007</v>
      </c>
      <c r="K119" s="26">
        <v>1159.0827610000001</v>
      </c>
      <c r="L119" s="26">
        <v>1685.164012</v>
      </c>
      <c r="M119" s="26">
        <v>30.440376000000001</v>
      </c>
      <c r="N119" s="26">
        <v>1322.1842730000001</v>
      </c>
      <c r="O119" s="26">
        <v>38.219205000000002</v>
      </c>
      <c r="P119" s="26">
        <v>689.95335799999998</v>
      </c>
      <c r="Q119" s="26">
        <v>363.82250099999999</v>
      </c>
      <c r="R119" s="26">
        <v>476.67524800000001</v>
      </c>
      <c r="S119" s="26">
        <v>461.44462299999998</v>
      </c>
      <c r="T119" s="26">
        <v>889.94684399999983</v>
      </c>
      <c r="U119" s="26">
        <v>82.95479499999999</v>
      </c>
      <c r="V119" s="26">
        <v>8703.2796129999988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285.55577800000003</v>
      </c>
      <c r="F120" s="26">
        <v>121.178888</v>
      </c>
      <c r="G120" s="26">
        <v>55.228172000000001</v>
      </c>
      <c r="H120" s="26">
        <v>49.345474000000003</v>
      </c>
      <c r="I120" s="26">
        <v>35.130505999999997</v>
      </c>
      <c r="J120" s="26">
        <v>4.1982650000000001</v>
      </c>
      <c r="K120" s="26">
        <v>29.854500999999999</v>
      </c>
      <c r="L120" s="26">
        <v>96.626263000000009</v>
      </c>
      <c r="M120" s="26">
        <v>27.625295999999999</v>
      </c>
      <c r="N120" s="26">
        <v>115.28888000000001</v>
      </c>
      <c r="O120" s="26">
        <v>10.915613</v>
      </c>
      <c r="P120" s="26">
        <v>18.605591000000004</v>
      </c>
      <c r="Q120" s="26">
        <v>0.94330900000000006</v>
      </c>
      <c r="R120" s="26">
        <v>0.63310299999999997</v>
      </c>
      <c r="S120" s="26">
        <v>28.782668000000001</v>
      </c>
      <c r="T120" s="26">
        <v>22.686109000000002</v>
      </c>
      <c r="U120" s="26">
        <v>0.74784300000000004</v>
      </c>
      <c r="V120" s="26">
        <v>903.34625900000026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143.58391499999999</v>
      </c>
      <c r="F121" s="26">
        <v>23.713823000000001</v>
      </c>
      <c r="G121" s="26">
        <v>7.6355130000000004</v>
      </c>
      <c r="H121" s="26">
        <v>21.366695999999997</v>
      </c>
      <c r="I121" s="26">
        <v>34.956040999999999</v>
      </c>
      <c r="J121" s="26">
        <v>18.807642000000001</v>
      </c>
      <c r="K121" s="26">
        <v>128.40326099999999</v>
      </c>
      <c r="L121" s="26">
        <v>123.99125300000001</v>
      </c>
      <c r="M121" s="26">
        <v>21.959665000000001</v>
      </c>
      <c r="N121" s="26">
        <v>237.15274699999998</v>
      </c>
      <c r="O121" s="26">
        <v>15.704635</v>
      </c>
      <c r="P121" s="26">
        <v>203.35256200000001</v>
      </c>
      <c r="Q121" s="26">
        <v>72.109532999999999</v>
      </c>
      <c r="R121" s="26">
        <v>46.991104999999997</v>
      </c>
      <c r="S121" s="26">
        <v>64.167714000000004</v>
      </c>
      <c r="T121" s="26">
        <v>285.80128300000001</v>
      </c>
      <c r="U121" s="26">
        <v>14.731146000000001</v>
      </c>
      <c r="V121" s="26">
        <v>1464.4285340000001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32.010492999999997</v>
      </c>
      <c r="F122" s="26">
        <v>4.0813170000000003</v>
      </c>
      <c r="G122" s="26">
        <v>3.75143</v>
      </c>
      <c r="H122" s="26">
        <v>5.1170609999999996</v>
      </c>
      <c r="I122" s="26">
        <v>12.040025999999999</v>
      </c>
      <c r="J122" s="26">
        <v>5.4354909999999999</v>
      </c>
      <c r="K122" s="26">
        <v>61.008821999999995</v>
      </c>
      <c r="L122" s="26">
        <v>75.604917</v>
      </c>
      <c r="M122" s="26">
        <v>1.7624200000000001</v>
      </c>
      <c r="N122" s="26">
        <v>80.580609999999993</v>
      </c>
      <c r="O122" s="26">
        <v>3.497144</v>
      </c>
      <c r="P122" s="26">
        <v>98.928853000000004</v>
      </c>
      <c r="Q122" s="26">
        <v>21.555202000000001</v>
      </c>
      <c r="R122" s="26">
        <v>18.43638</v>
      </c>
      <c r="S122" s="26">
        <v>31.066390999999999</v>
      </c>
      <c r="T122" s="26">
        <v>54.363886999999998</v>
      </c>
      <c r="U122" s="26">
        <v>2.799766</v>
      </c>
      <c r="V122" s="26">
        <v>512.04021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8.0498700000000003</v>
      </c>
      <c r="F123" s="26">
        <v>1.368714</v>
      </c>
      <c r="G123" s="26">
        <v>0.26358599999999999</v>
      </c>
      <c r="H123" s="26">
        <v>5.5062319999999998</v>
      </c>
      <c r="I123" s="26">
        <v>13.632631999999999</v>
      </c>
      <c r="J123" s="26">
        <v>8.0255840000000003</v>
      </c>
      <c r="K123" s="26">
        <v>53.068455</v>
      </c>
      <c r="L123" s="26">
        <v>38.738388</v>
      </c>
      <c r="M123" s="26">
        <v>2.0384220000000002</v>
      </c>
      <c r="N123" s="26">
        <v>95.467849000000001</v>
      </c>
      <c r="O123" s="26">
        <v>3.4546950000000001</v>
      </c>
      <c r="P123" s="26">
        <v>45.281680000000001</v>
      </c>
      <c r="Q123" s="26">
        <v>30.334520999999999</v>
      </c>
      <c r="R123" s="26">
        <v>24.392574</v>
      </c>
      <c r="S123" s="26">
        <v>22.168012000000001</v>
      </c>
      <c r="T123" s="26">
        <v>86.043988000000013</v>
      </c>
      <c r="U123" s="26">
        <v>4.7145479999999997</v>
      </c>
      <c r="V123" s="26">
        <v>442.54974999999996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9.0719580000000004</v>
      </c>
      <c r="F124" s="26">
        <v>3.7640310000000001</v>
      </c>
      <c r="G124" s="26">
        <v>1.7023649999999999</v>
      </c>
      <c r="H124" s="26">
        <v>3.3906090000000004</v>
      </c>
      <c r="I124" s="26">
        <v>6.3544499999999999</v>
      </c>
      <c r="J124" s="26">
        <v>3.8299289999999999</v>
      </c>
      <c r="K124" s="26">
        <v>23.349857999999998</v>
      </c>
      <c r="L124" s="26">
        <v>23.684054999999997</v>
      </c>
      <c r="M124" s="26">
        <v>1.5909660000000001</v>
      </c>
      <c r="N124" s="26">
        <v>31.576124999999998</v>
      </c>
      <c r="O124" s="26">
        <v>1.206561</v>
      </c>
      <c r="P124" s="26">
        <v>21.073239000000001</v>
      </c>
      <c r="Q124" s="26">
        <v>23.240028000000002</v>
      </c>
      <c r="R124" s="26">
        <v>20.095752000000001</v>
      </c>
      <c r="S124" s="26">
        <v>17.357847</v>
      </c>
      <c r="T124" s="26">
        <v>95.525427000000008</v>
      </c>
      <c r="U124" s="26">
        <v>6.189705</v>
      </c>
      <c r="V124" s="26">
        <v>293.002905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17.355236999999999</v>
      </c>
      <c r="F125" s="38">
        <v>2.6952340000000001</v>
      </c>
      <c r="G125" s="38">
        <v>1.550886</v>
      </c>
      <c r="H125" s="38">
        <v>2.1466750000000001</v>
      </c>
      <c r="I125" s="38">
        <v>20.820601</v>
      </c>
      <c r="J125" s="38">
        <v>13.176469000000001</v>
      </c>
      <c r="K125" s="38">
        <v>127.36882300000001</v>
      </c>
      <c r="L125" s="38">
        <v>57.330482000000003</v>
      </c>
      <c r="M125" s="38">
        <v>3.5847370000000001</v>
      </c>
      <c r="N125" s="38">
        <v>99.463261000000003</v>
      </c>
      <c r="O125" s="38">
        <v>3.8620899999999998</v>
      </c>
      <c r="P125" s="38">
        <v>84.355883000000006</v>
      </c>
      <c r="Q125" s="38">
        <v>163.67165</v>
      </c>
      <c r="R125" s="38">
        <v>257.81281100000001</v>
      </c>
      <c r="S125" s="38">
        <v>75.717822999999996</v>
      </c>
      <c r="T125" s="38">
        <v>523.04209400000002</v>
      </c>
      <c r="U125" s="38">
        <v>83.077088000000003</v>
      </c>
      <c r="V125" s="38">
        <v>1537.0318440000001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1428.1022240000002</v>
      </c>
      <c r="F126" s="42">
        <v>173.82225</v>
      </c>
      <c r="G126" s="42">
        <v>115.793235</v>
      </c>
      <c r="H126" s="42">
        <v>274.48473999999999</v>
      </c>
      <c r="I126" s="42">
        <v>521.05024600000002</v>
      </c>
      <c r="J126" s="42">
        <v>354.27268299999997</v>
      </c>
      <c r="K126" s="42">
        <v>1398.468466</v>
      </c>
      <c r="L126" s="42">
        <v>1724.931738</v>
      </c>
      <c r="M126" s="42">
        <v>79.781970000000001</v>
      </c>
      <c r="N126" s="42">
        <v>2132.2850670000003</v>
      </c>
      <c r="O126" s="42">
        <v>136.63471899999999</v>
      </c>
      <c r="P126" s="42">
        <v>2469.789229</v>
      </c>
      <c r="Q126" s="42">
        <v>1722.492516</v>
      </c>
      <c r="R126" s="42">
        <v>961.35432700000001</v>
      </c>
      <c r="S126" s="42">
        <v>891.95315099999993</v>
      </c>
      <c r="T126" s="42">
        <v>6375.5169530000003</v>
      </c>
      <c r="U126" s="42">
        <v>568.65657099999999</v>
      </c>
      <c r="V126" s="42">
        <v>21329.390084999999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421.43500799999998</v>
      </c>
      <c r="F127" s="25">
        <v>69.542805999999999</v>
      </c>
      <c r="G127" s="25">
        <v>25.178656</v>
      </c>
      <c r="H127" s="25">
        <v>66.590876999999992</v>
      </c>
      <c r="I127" s="25">
        <v>89.970607000000001</v>
      </c>
      <c r="J127" s="25">
        <v>80.644030999999998</v>
      </c>
      <c r="K127" s="25">
        <v>409.29443600000002</v>
      </c>
      <c r="L127" s="25">
        <v>468.29629200000005</v>
      </c>
      <c r="M127" s="25">
        <v>63.379159000000001</v>
      </c>
      <c r="N127" s="25">
        <v>669.161835</v>
      </c>
      <c r="O127" s="25">
        <v>46.646946</v>
      </c>
      <c r="P127" s="25">
        <v>816.14897499999995</v>
      </c>
      <c r="Q127" s="25">
        <v>363.747165</v>
      </c>
      <c r="R127" s="25">
        <v>156.472441</v>
      </c>
      <c r="S127" s="25">
        <v>268.99801200000002</v>
      </c>
      <c r="T127" s="25">
        <v>795.6110900000001</v>
      </c>
      <c r="U127" s="25">
        <v>73.425038999999998</v>
      </c>
      <c r="V127" s="25">
        <v>4884.5433750000002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369.48078499999997</v>
      </c>
      <c r="F128" s="26">
        <v>63.303846</v>
      </c>
      <c r="G128" s="26">
        <v>21.469819999999999</v>
      </c>
      <c r="H128" s="26">
        <v>52.899281999999999</v>
      </c>
      <c r="I128" s="26">
        <v>61.639417000000002</v>
      </c>
      <c r="J128" s="26">
        <v>47.565182999999998</v>
      </c>
      <c r="K128" s="26">
        <v>282.569053</v>
      </c>
      <c r="L128" s="26">
        <v>303.28437199999996</v>
      </c>
      <c r="M128" s="26">
        <v>52.259380999999998</v>
      </c>
      <c r="N128" s="26">
        <v>548.09991200000002</v>
      </c>
      <c r="O128" s="26">
        <v>34.614840999999998</v>
      </c>
      <c r="P128" s="26">
        <v>455.92629799999997</v>
      </c>
      <c r="Q128" s="26">
        <v>159.97485499999999</v>
      </c>
      <c r="R128" s="26">
        <v>63.531224999999999</v>
      </c>
      <c r="S128" s="26">
        <v>151.37249500000001</v>
      </c>
      <c r="T128" s="26">
        <v>427.84665700000005</v>
      </c>
      <c r="U128" s="26">
        <v>11.051276</v>
      </c>
      <c r="V128" s="26">
        <v>3106.8886980000002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30.2758</v>
      </c>
      <c r="F129" s="26">
        <v>3.929246</v>
      </c>
      <c r="G129" s="26">
        <v>3.6113529999999998</v>
      </c>
      <c r="H129" s="26">
        <v>4.7039059999999999</v>
      </c>
      <c r="I129" s="26">
        <v>11.344815000000001</v>
      </c>
      <c r="J129" s="26">
        <v>4.7474499999999997</v>
      </c>
      <c r="K129" s="26">
        <v>58.369598999999994</v>
      </c>
      <c r="L129" s="26">
        <v>72.054857999999996</v>
      </c>
      <c r="M129" s="26">
        <v>1.688008</v>
      </c>
      <c r="N129" s="26">
        <v>77.138103000000001</v>
      </c>
      <c r="O129" s="26">
        <v>3.2437680000000002</v>
      </c>
      <c r="P129" s="26">
        <v>84.170006999999998</v>
      </c>
      <c r="Q129" s="26">
        <v>19.632707</v>
      </c>
      <c r="R129" s="26">
        <v>17.545074</v>
      </c>
      <c r="S129" s="26">
        <v>28.140796999999999</v>
      </c>
      <c r="T129" s="26">
        <v>49.546512000000007</v>
      </c>
      <c r="U129" s="26">
        <v>2.6469110000000002</v>
      </c>
      <c r="V129" s="26">
        <v>472.78891399999998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21.678422999999999</v>
      </c>
      <c r="F130" s="26">
        <v>2.309714</v>
      </c>
      <c r="G130" s="26">
        <v>9.7483E-2</v>
      </c>
      <c r="H130" s="26">
        <v>8.9876889999999996</v>
      </c>
      <c r="I130" s="26">
        <v>16.986374999999999</v>
      </c>
      <c r="J130" s="26">
        <v>28.331398</v>
      </c>
      <c r="K130" s="26">
        <v>68.355784</v>
      </c>
      <c r="L130" s="26">
        <v>92.957061999999993</v>
      </c>
      <c r="M130" s="26">
        <v>9.4317700000000002</v>
      </c>
      <c r="N130" s="26">
        <v>43.923820000000006</v>
      </c>
      <c r="O130" s="26">
        <v>8.7883370000000003</v>
      </c>
      <c r="P130" s="26">
        <v>276.05267000000003</v>
      </c>
      <c r="Q130" s="26">
        <v>184.13960299999999</v>
      </c>
      <c r="R130" s="26">
        <v>75.396141999999998</v>
      </c>
      <c r="S130" s="26">
        <v>89.484719999999996</v>
      </c>
      <c r="T130" s="26">
        <v>318.21792099999993</v>
      </c>
      <c r="U130" s="26">
        <v>59.726852000000001</v>
      </c>
      <c r="V130" s="26">
        <v>1304.865763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1006.6672159999999</v>
      </c>
      <c r="F132" s="68">
        <v>104.279444</v>
      </c>
      <c r="G132" s="68">
        <v>90.614579000000006</v>
      </c>
      <c r="H132" s="68">
        <v>207.89386299999998</v>
      </c>
      <c r="I132" s="68">
        <v>431.07963899999999</v>
      </c>
      <c r="J132" s="68">
        <v>273.62865199999999</v>
      </c>
      <c r="K132" s="68">
        <v>989.17403000000002</v>
      </c>
      <c r="L132" s="68">
        <v>1256.635446</v>
      </c>
      <c r="M132" s="68">
        <v>16.402811</v>
      </c>
      <c r="N132" s="68">
        <v>1463.1232319999999</v>
      </c>
      <c r="O132" s="68">
        <v>89.987773000000004</v>
      </c>
      <c r="P132" s="68">
        <v>1653.6402539999999</v>
      </c>
      <c r="Q132" s="68">
        <v>1358.745351</v>
      </c>
      <c r="R132" s="68">
        <v>804.88188600000001</v>
      </c>
      <c r="S132" s="68">
        <v>622.95513900000003</v>
      </c>
      <c r="T132" s="68">
        <v>5579.905863</v>
      </c>
      <c r="U132" s="68">
        <v>495.23153200000002</v>
      </c>
      <c r="V132" s="68">
        <v>16444.846709999998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100.10299999999999</v>
      </c>
      <c r="F133" s="55">
        <v>22.443000000000001</v>
      </c>
      <c r="G133" s="55">
        <v>18.193999999999999</v>
      </c>
      <c r="H133" s="55">
        <v>12.295999999999999</v>
      </c>
      <c r="I133" s="55">
        <v>45.204999999999998</v>
      </c>
      <c r="J133" s="55">
        <v>34.994999999999997</v>
      </c>
      <c r="K133" s="55">
        <v>155.80099999999999</v>
      </c>
      <c r="L133" s="55">
        <v>256.42200000000003</v>
      </c>
      <c r="M133" s="55">
        <v>30.015000000000001</v>
      </c>
      <c r="N133" s="55">
        <v>192.11099999999999</v>
      </c>
      <c r="O133" s="55">
        <v>22.768999999999998</v>
      </c>
      <c r="P133" s="55">
        <v>318.23899999999998</v>
      </c>
      <c r="Q133" s="55">
        <v>187.65699999999998</v>
      </c>
      <c r="R133" s="55">
        <v>291.029</v>
      </c>
      <c r="S133" s="55">
        <v>267.81599999999997</v>
      </c>
      <c r="T133" s="55">
        <v>1499.933</v>
      </c>
      <c r="U133" s="55">
        <v>149.38999999999999</v>
      </c>
      <c r="V133" s="55">
        <v>3604.4180000000001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9.4576419999999999</v>
      </c>
      <c r="F134" s="55">
        <v>4.3001100000000001</v>
      </c>
      <c r="G134" s="55">
        <v>2.895842</v>
      </c>
      <c r="H134" s="55">
        <v>3.6914610000000003</v>
      </c>
      <c r="I134" s="55">
        <v>5.6727100000000004</v>
      </c>
      <c r="J134" s="55">
        <v>3.957875</v>
      </c>
      <c r="K134" s="55">
        <v>17.624794000000001</v>
      </c>
      <c r="L134" s="55">
        <v>21.094746999999998</v>
      </c>
      <c r="M134" s="55">
        <v>12.923586999999999</v>
      </c>
      <c r="N134" s="55">
        <v>28.796031000000003</v>
      </c>
      <c r="O134" s="55">
        <v>6.4194579999999997</v>
      </c>
      <c r="P134" s="55">
        <v>24.689860000000003</v>
      </c>
      <c r="Q134" s="55">
        <v>28.891996999999996</v>
      </c>
      <c r="R134" s="55">
        <v>11.208181</v>
      </c>
      <c r="S134" s="55">
        <v>14.691278000000001</v>
      </c>
      <c r="T134" s="55">
        <v>83.631365000000002</v>
      </c>
      <c r="U134" s="55">
        <v>5.1245570000000003</v>
      </c>
      <c r="V134" s="55">
        <v>285.07149499999997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227.39700000000002</v>
      </c>
      <c r="F135" s="55">
        <v>75.376982999999996</v>
      </c>
      <c r="G135" s="55">
        <v>50.939</v>
      </c>
      <c r="H135" s="55">
        <v>53.888000000000005</v>
      </c>
      <c r="I135" s="55">
        <v>126.414</v>
      </c>
      <c r="J135" s="55">
        <v>49.944000000000003</v>
      </c>
      <c r="K135" s="55">
        <v>524.31299999999999</v>
      </c>
      <c r="L135" s="55">
        <v>398.97399999999999</v>
      </c>
      <c r="M135" s="55">
        <v>39.89</v>
      </c>
      <c r="N135" s="55">
        <v>946.05799999999999</v>
      </c>
      <c r="O135" s="55">
        <v>40.540999999999997</v>
      </c>
      <c r="P135" s="55">
        <v>778.83100000000002</v>
      </c>
      <c r="Q135" s="55">
        <v>255.09400000000002</v>
      </c>
      <c r="R135" s="55">
        <v>158.89599999999999</v>
      </c>
      <c r="S135" s="55">
        <v>534.60853799999995</v>
      </c>
      <c r="T135" s="55">
        <v>1721.7429999999997</v>
      </c>
      <c r="U135" s="55">
        <v>50.789000000000001</v>
      </c>
      <c r="V135" s="55">
        <v>6033.6965209999998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1224.6065739999999</v>
      </c>
      <c r="F136" s="55">
        <v>175.35631699999999</v>
      </c>
      <c r="G136" s="55">
        <v>138.657737</v>
      </c>
      <c r="H136" s="55">
        <v>258.09040199999998</v>
      </c>
      <c r="I136" s="55">
        <v>551.82092899999998</v>
      </c>
      <c r="J136" s="55">
        <v>319.614777</v>
      </c>
      <c r="K136" s="55">
        <v>1495.8622359999999</v>
      </c>
      <c r="L136" s="55">
        <v>1634.5146989999998</v>
      </c>
      <c r="M136" s="55">
        <v>43.369224000000003</v>
      </c>
      <c r="N136" s="55">
        <v>2380.3852010000001</v>
      </c>
      <c r="O136" s="55">
        <v>124.109315</v>
      </c>
      <c r="P136" s="55">
        <v>2407.7813939999996</v>
      </c>
      <c r="Q136" s="55">
        <v>1584.9473539999999</v>
      </c>
      <c r="R136" s="55">
        <v>952.569705</v>
      </c>
      <c r="S136" s="55">
        <v>1142.8723989999999</v>
      </c>
      <c r="T136" s="55">
        <v>7218.0174980000002</v>
      </c>
      <c r="U136" s="55">
        <v>540.89597500000002</v>
      </c>
      <c r="V136" s="55">
        <v>22193.471735999996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1124.5035740000001</v>
      </c>
      <c r="F137" s="68">
        <v>152.91331700000001</v>
      </c>
      <c r="G137" s="68">
        <v>120.46373699999999</v>
      </c>
      <c r="H137" s="68">
        <v>245.79440199999999</v>
      </c>
      <c r="I137" s="68">
        <v>506.61592899999999</v>
      </c>
      <c r="J137" s="68">
        <v>284.619777</v>
      </c>
      <c r="K137" s="68">
        <v>1340.061236</v>
      </c>
      <c r="L137" s="68">
        <v>1378.092699</v>
      </c>
      <c r="M137" s="68">
        <v>13.354224</v>
      </c>
      <c r="N137" s="68">
        <v>2188.2742010000002</v>
      </c>
      <c r="O137" s="68">
        <v>101.340315</v>
      </c>
      <c r="P137" s="68">
        <v>2089.5423939999996</v>
      </c>
      <c r="Q137" s="68">
        <v>1397.2903540000002</v>
      </c>
      <c r="R137" s="68">
        <v>661.540705</v>
      </c>
      <c r="S137" s="68">
        <v>875.05639900000006</v>
      </c>
      <c r="T137" s="68">
        <v>5718.0844980000002</v>
      </c>
      <c r="U137" s="68">
        <v>391.50597499999998</v>
      </c>
      <c r="V137" s="68">
        <v>18589.053736000002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21.957000000000001</v>
      </c>
      <c r="F138" s="72">
        <v>12.85</v>
      </c>
      <c r="G138" s="72">
        <v>12.074</v>
      </c>
      <c r="H138" s="72">
        <v>14.79</v>
      </c>
      <c r="I138" s="72">
        <v>32.817999999999998</v>
      </c>
      <c r="J138" s="72">
        <v>15.087999999999999</v>
      </c>
      <c r="K138" s="72">
        <v>97.091000000000008</v>
      </c>
      <c r="L138" s="72">
        <v>70.95</v>
      </c>
      <c r="M138" s="72">
        <v>4.1680000000000001</v>
      </c>
      <c r="N138" s="72">
        <v>297.06000000000006</v>
      </c>
      <c r="O138" s="72">
        <v>11.609</v>
      </c>
      <c r="P138" s="72">
        <v>138.91900000000001</v>
      </c>
      <c r="Q138" s="72">
        <v>15.776</v>
      </c>
      <c r="R138" s="72">
        <v>43.636000000000003</v>
      </c>
      <c r="S138" s="72">
        <v>97.997</v>
      </c>
      <c r="T138" s="72">
        <v>273.50099999999998</v>
      </c>
      <c r="U138" s="72">
        <v>15.41</v>
      </c>
      <c r="V138" s="72">
        <v>1175.694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20.872999999999998</v>
      </c>
      <c r="F139" s="55">
        <v>8.66</v>
      </c>
      <c r="G139" s="55">
        <v>3.9159999999999999</v>
      </c>
      <c r="H139" s="55">
        <v>7.8040000000000003</v>
      </c>
      <c r="I139" s="55">
        <v>14.621</v>
      </c>
      <c r="J139" s="55">
        <v>8.8119999999999994</v>
      </c>
      <c r="K139" s="55">
        <v>53.728999999999999</v>
      </c>
      <c r="L139" s="55">
        <v>54.5</v>
      </c>
      <c r="M139" s="55">
        <v>3.6589999999999998</v>
      </c>
      <c r="N139" s="55">
        <v>72.654999999999987</v>
      </c>
      <c r="O139" s="55">
        <v>2.7749999999999999</v>
      </c>
      <c r="P139" s="55">
        <v>48.493000000000002</v>
      </c>
      <c r="Q139" s="55">
        <v>53.477999999999994</v>
      </c>
      <c r="R139" s="55">
        <v>46.241</v>
      </c>
      <c r="S139" s="55">
        <v>39.945</v>
      </c>
      <c r="T139" s="55">
        <v>219.809</v>
      </c>
      <c r="U139" s="55">
        <v>14.241999999999999</v>
      </c>
      <c r="V139" s="55">
        <v>674.21199999999999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1081.6735739999999</v>
      </c>
      <c r="F141" s="59">
        <v>131.40331699999999</v>
      </c>
      <c r="G141" s="59">
        <v>104.473737</v>
      </c>
      <c r="H141" s="59">
        <v>223.200402</v>
      </c>
      <c r="I141" s="59">
        <v>459.17692899999997</v>
      </c>
      <c r="J141" s="59">
        <v>260.71977700000002</v>
      </c>
      <c r="K141" s="59">
        <v>1189.2412359999998</v>
      </c>
      <c r="L141" s="59">
        <v>1252.642699</v>
      </c>
      <c r="M141" s="59">
        <v>5.5272240000000004</v>
      </c>
      <c r="N141" s="59">
        <v>1818.559201</v>
      </c>
      <c r="O141" s="59">
        <v>86.956315000000004</v>
      </c>
      <c r="P141" s="59">
        <v>1902.1303940000003</v>
      </c>
      <c r="Q141" s="59">
        <v>1328.0363540000001</v>
      </c>
      <c r="R141" s="59">
        <v>571.66370500000005</v>
      </c>
      <c r="S141" s="59">
        <v>737.11439900000005</v>
      </c>
      <c r="T141" s="59">
        <v>5224.7744980000007</v>
      </c>
      <c r="U141" s="59">
        <v>361.85397499999999</v>
      </c>
      <c r="V141" s="59">
        <v>16739.147736000003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4:22" x14ac:dyDescent="0.3"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4:22" x14ac:dyDescent="0.3"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4:22" x14ac:dyDescent="0.3"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4:22" x14ac:dyDescent="0.3"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4:22" x14ac:dyDescent="0.3"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4:22" x14ac:dyDescent="0.3"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4:22" x14ac:dyDescent="0.3"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4:22" x14ac:dyDescent="0.3"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4:22" x14ac:dyDescent="0.3"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4:22" x14ac:dyDescent="0.3"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4:22" x14ac:dyDescent="0.3"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4:22" x14ac:dyDescent="0.3"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4:22" x14ac:dyDescent="0.3"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4:22" x14ac:dyDescent="0.3"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4:22" x14ac:dyDescent="0.3"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4:22" x14ac:dyDescent="0.3"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4:22" x14ac:dyDescent="0.3"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4:22" x14ac:dyDescent="0.3"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4:22" x14ac:dyDescent="0.3"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4:22" x14ac:dyDescent="0.3"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4:22" x14ac:dyDescent="0.3"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4:22" x14ac:dyDescent="0.3"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4:22" x14ac:dyDescent="0.3"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4:22" x14ac:dyDescent="0.3"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4:22" x14ac:dyDescent="0.3"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4:22" x14ac:dyDescent="0.3"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4:22" x14ac:dyDescent="0.3"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4:22" x14ac:dyDescent="0.3"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4:22" x14ac:dyDescent="0.3"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4:22" x14ac:dyDescent="0.3"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4:22" x14ac:dyDescent="0.3"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4:22" x14ac:dyDescent="0.3"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4:22" x14ac:dyDescent="0.3"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4:22" x14ac:dyDescent="0.3"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4:22" x14ac:dyDescent="0.3"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4:22" x14ac:dyDescent="0.3"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4:22" x14ac:dyDescent="0.3"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4:22" x14ac:dyDescent="0.3"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4:22" x14ac:dyDescent="0.3"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4:22" x14ac:dyDescent="0.3"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4:22" x14ac:dyDescent="0.3"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4:22" x14ac:dyDescent="0.3"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4:22" x14ac:dyDescent="0.3"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4:22" x14ac:dyDescent="0.3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4:22" x14ac:dyDescent="0.3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4:22" x14ac:dyDescent="0.3"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4:22" x14ac:dyDescent="0.3"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4:22" x14ac:dyDescent="0.3"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4:22" x14ac:dyDescent="0.3"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4:22" x14ac:dyDescent="0.3"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4:22" x14ac:dyDescent="0.3"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4:22" x14ac:dyDescent="0.3"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4:22" x14ac:dyDescent="0.3"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4:22" x14ac:dyDescent="0.3"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4:22" x14ac:dyDescent="0.3"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4:22" x14ac:dyDescent="0.3"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4:22" x14ac:dyDescent="0.3"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4:22" x14ac:dyDescent="0.3"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4:22" x14ac:dyDescent="0.3"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4:22" x14ac:dyDescent="0.3"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4:22" x14ac:dyDescent="0.3"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4:22" x14ac:dyDescent="0.3"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4:22" x14ac:dyDescent="0.3"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4:22" x14ac:dyDescent="0.3"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4:22" x14ac:dyDescent="0.3"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4:22" x14ac:dyDescent="0.3"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4:22" x14ac:dyDescent="0.3"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4:22" x14ac:dyDescent="0.3"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4:22" x14ac:dyDescent="0.3"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4:22" x14ac:dyDescent="0.3"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4:22" x14ac:dyDescent="0.3"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4:22" x14ac:dyDescent="0.3"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4:22" x14ac:dyDescent="0.3"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4:22" x14ac:dyDescent="0.3"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4:22" x14ac:dyDescent="0.3"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4:22" x14ac:dyDescent="0.3"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4:22" x14ac:dyDescent="0.3"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4:22" x14ac:dyDescent="0.3"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4:22" x14ac:dyDescent="0.3"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4:22" x14ac:dyDescent="0.3"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4:22" x14ac:dyDescent="0.3"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4:22" x14ac:dyDescent="0.3"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4:22" x14ac:dyDescent="0.3"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4:22" x14ac:dyDescent="0.3"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4:22" x14ac:dyDescent="0.3"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4:22" x14ac:dyDescent="0.3"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4:22" x14ac:dyDescent="0.3"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4:22" x14ac:dyDescent="0.3"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4:22" x14ac:dyDescent="0.3"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4:22" x14ac:dyDescent="0.3"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4:22" x14ac:dyDescent="0.3"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4:22" x14ac:dyDescent="0.3"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4:22" x14ac:dyDescent="0.3"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4:22" x14ac:dyDescent="0.3"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4:22" x14ac:dyDescent="0.3"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4:22" x14ac:dyDescent="0.3"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4:22" x14ac:dyDescent="0.3"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4:22" x14ac:dyDescent="0.3"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4:22" x14ac:dyDescent="0.3"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4:22" x14ac:dyDescent="0.3"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4:22" x14ac:dyDescent="0.3"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4:22" x14ac:dyDescent="0.3"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4:22" x14ac:dyDescent="0.3"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4:22" x14ac:dyDescent="0.3"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4:22" x14ac:dyDescent="0.3"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4:22" x14ac:dyDescent="0.3"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4:22" x14ac:dyDescent="0.3"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4:22" x14ac:dyDescent="0.3"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4:22" x14ac:dyDescent="0.3"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4:22" x14ac:dyDescent="0.3"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4:22" x14ac:dyDescent="0.3"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4:22" x14ac:dyDescent="0.3"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4:22" x14ac:dyDescent="0.3"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4:22" x14ac:dyDescent="0.3"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4:22" x14ac:dyDescent="0.3"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4:22" x14ac:dyDescent="0.3"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4:22" x14ac:dyDescent="0.3"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4:22" x14ac:dyDescent="0.3"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4:22" x14ac:dyDescent="0.3"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4:22" x14ac:dyDescent="0.3"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4:22" x14ac:dyDescent="0.3"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4:22" x14ac:dyDescent="0.3"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4:22" x14ac:dyDescent="0.3"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4:22" x14ac:dyDescent="0.3"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4:22" x14ac:dyDescent="0.3"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4:22" x14ac:dyDescent="0.3"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4:22" x14ac:dyDescent="0.3"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4:22" x14ac:dyDescent="0.3"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4:22" x14ac:dyDescent="0.3"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4:22" x14ac:dyDescent="0.3"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4:22" x14ac:dyDescent="0.3"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4:22" x14ac:dyDescent="0.3"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4:22" x14ac:dyDescent="0.3"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4:22" x14ac:dyDescent="0.3"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4:22" x14ac:dyDescent="0.3"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4:22" x14ac:dyDescent="0.3"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4:22" x14ac:dyDescent="0.3"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4:22" x14ac:dyDescent="0.3"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4:22" x14ac:dyDescent="0.3"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4:22" x14ac:dyDescent="0.3"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4:22" x14ac:dyDescent="0.3"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4:22" x14ac:dyDescent="0.3"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4:22" x14ac:dyDescent="0.3"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4:22" x14ac:dyDescent="0.3"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4:22" x14ac:dyDescent="0.3"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4:22" x14ac:dyDescent="0.3"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4:22" x14ac:dyDescent="0.3"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4:22" x14ac:dyDescent="0.3"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4:22" x14ac:dyDescent="0.3"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4:22" x14ac:dyDescent="0.3"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4:22" x14ac:dyDescent="0.3"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4:22" x14ac:dyDescent="0.3"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4:22" x14ac:dyDescent="0.3"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4:22" x14ac:dyDescent="0.3"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4:22" x14ac:dyDescent="0.3"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4:22" x14ac:dyDescent="0.3"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4:22" x14ac:dyDescent="0.3"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4:22" x14ac:dyDescent="0.3"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4:22" x14ac:dyDescent="0.3"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4:22" x14ac:dyDescent="0.3"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4:22" x14ac:dyDescent="0.3"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4:22" x14ac:dyDescent="0.3"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4:22" x14ac:dyDescent="0.3"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4:22" x14ac:dyDescent="0.3"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4:22" x14ac:dyDescent="0.3"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4:22" x14ac:dyDescent="0.3"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4:22" x14ac:dyDescent="0.3"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4:22" x14ac:dyDescent="0.3"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4:22" x14ac:dyDescent="0.3"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4:22" x14ac:dyDescent="0.3"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4:22" x14ac:dyDescent="0.3"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4:22" x14ac:dyDescent="0.3"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4:22" x14ac:dyDescent="0.3"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4:22" x14ac:dyDescent="0.3"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4:22" x14ac:dyDescent="0.3"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4:22" x14ac:dyDescent="0.3"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4:22" x14ac:dyDescent="0.3"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4:22" x14ac:dyDescent="0.3"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4:22" x14ac:dyDescent="0.3"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4:22" x14ac:dyDescent="0.3"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4:22" x14ac:dyDescent="0.3"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4:22" x14ac:dyDescent="0.3"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4:22" x14ac:dyDescent="0.3"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4:22" x14ac:dyDescent="0.3"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4:22" x14ac:dyDescent="0.3"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4:22" x14ac:dyDescent="0.3"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4:22" x14ac:dyDescent="0.3"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4:22" x14ac:dyDescent="0.3"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4:22" x14ac:dyDescent="0.3"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4:22" x14ac:dyDescent="0.3"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4:22" x14ac:dyDescent="0.3"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4:22" x14ac:dyDescent="0.3"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4:22" x14ac:dyDescent="0.3"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4:22" x14ac:dyDescent="0.3"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4:22" x14ac:dyDescent="0.3"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A149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2012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1.4670000000000001</v>
      </c>
      <c r="I16" s="25">
        <v>7.0999999999999994E-2</v>
      </c>
      <c r="J16" s="25">
        <v>0.80900000000000005</v>
      </c>
      <c r="K16" s="25">
        <v>0</v>
      </c>
      <c r="L16" s="25">
        <v>0</v>
      </c>
      <c r="M16" s="25">
        <v>0</v>
      </c>
      <c r="N16" s="25">
        <v>16.447000000000003</v>
      </c>
      <c r="O16" s="25">
        <v>0</v>
      </c>
      <c r="P16" s="25">
        <v>8.0000000000000002E-3</v>
      </c>
      <c r="Q16" s="25">
        <v>0</v>
      </c>
      <c r="R16" s="25">
        <v>6.9000000000000006E-2</v>
      </c>
      <c r="S16" s="25">
        <v>2.4E-2</v>
      </c>
      <c r="T16" s="25">
        <v>60.704999999999998</v>
      </c>
      <c r="U16" s="25">
        <v>0</v>
      </c>
      <c r="V16" s="25">
        <v>79.599999999999994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1.4670000000000001</v>
      </c>
      <c r="I24" s="26">
        <v>7.0999999999999994E-2</v>
      </c>
      <c r="J24" s="26">
        <v>0.80900000000000005</v>
      </c>
      <c r="K24" s="26">
        <v>0</v>
      </c>
      <c r="L24" s="26">
        <v>0</v>
      </c>
      <c r="M24" s="26">
        <v>0</v>
      </c>
      <c r="N24" s="26">
        <v>16.447000000000003</v>
      </c>
      <c r="O24" s="26">
        <v>0</v>
      </c>
      <c r="P24" s="26">
        <v>0</v>
      </c>
      <c r="Q24" s="26">
        <v>0</v>
      </c>
      <c r="R24" s="26">
        <v>0</v>
      </c>
      <c r="S24" s="26">
        <v>0.01</v>
      </c>
      <c r="T24" s="26">
        <v>2.04</v>
      </c>
      <c r="U24" s="26">
        <v>0</v>
      </c>
      <c r="V24" s="26">
        <v>20.844000000000005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8.0000000000000002E-3</v>
      </c>
      <c r="Q25" s="26">
        <v>0</v>
      </c>
      <c r="R25" s="26">
        <v>6.9000000000000006E-2</v>
      </c>
      <c r="S25" s="26">
        <v>1.4E-2</v>
      </c>
      <c r="T25" s="26">
        <v>58.664999999999992</v>
      </c>
      <c r="U25" s="26">
        <v>0</v>
      </c>
      <c r="V25" s="26">
        <v>58.755999999999993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8.0000000000000002E-3</v>
      </c>
      <c r="Q26" s="26">
        <v>0</v>
      </c>
      <c r="R26" s="26">
        <v>6.9000000000000006E-2</v>
      </c>
      <c r="S26" s="26">
        <v>1.4E-2</v>
      </c>
      <c r="T26" s="26">
        <v>58.664999999999992</v>
      </c>
      <c r="U26" s="26">
        <v>0</v>
      </c>
      <c r="V26" s="26">
        <v>58.755999999999993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9.0980000000000008</v>
      </c>
      <c r="V33" s="34">
        <v>9.0980000000000008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9.0980000000000008</v>
      </c>
      <c r="V34" s="26">
        <v>9.0980000000000008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9.0980000000000008</v>
      </c>
      <c r="V36" s="26">
        <v>9.0980000000000008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1.64</v>
      </c>
      <c r="V42" s="42">
        <v>1.64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0.17699999999999999</v>
      </c>
      <c r="K43" s="25">
        <v>4.0679999999999996</v>
      </c>
      <c r="L43" s="25">
        <v>2.952</v>
      </c>
      <c r="M43" s="25">
        <v>0.81499999999999995</v>
      </c>
      <c r="N43" s="25">
        <v>8.199999999999999E-2</v>
      </c>
      <c r="O43" s="25">
        <v>3.0000000000000001E-3</v>
      </c>
      <c r="P43" s="25">
        <v>2.9610000000000003</v>
      </c>
      <c r="Q43" s="25">
        <v>1.921</v>
      </c>
      <c r="R43" s="25">
        <v>4.38</v>
      </c>
      <c r="S43" s="25">
        <v>0.108</v>
      </c>
      <c r="T43" s="25">
        <v>7.0279999999999996</v>
      </c>
      <c r="U43" s="25">
        <v>161.30600000000001</v>
      </c>
      <c r="V43" s="25">
        <v>185.80100000000002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0.17699999999999999</v>
      </c>
      <c r="K44" s="26">
        <v>4.0679999999999996</v>
      </c>
      <c r="L44" s="26">
        <v>2.952</v>
      </c>
      <c r="M44" s="26">
        <v>0.81499999999999995</v>
      </c>
      <c r="N44" s="26">
        <v>8.199999999999999E-2</v>
      </c>
      <c r="O44" s="26">
        <v>3.0000000000000001E-3</v>
      </c>
      <c r="P44" s="26">
        <v>2.9610000000000003</v>
      </c>
      <c r="Q44" s="26">
        <v>1.921</v>
      </c>
      <c r="R44" s="26">
        <v>4.38</v>
      </c>
      <c r="S44" s="26">
        <v>0.108</v>
      </c>
      <c r="T44" s="26">
        <v>7.0279999999999996</v>
      </c>
      <c r="U44" s="26">
        <v>0</v>
      </c>
      <c r="V44" s="26">
        <v>24.494999999999997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0.17699999999999999</v>
      </c>
      <c r="K48" s="26">
        <v>4.0679999999999996</v>
      </c>
      <c r="L48" s="26">
        <v>2.952</v>
      </c>
      <c r="M48" s="26">
        <v>0.81499999999999995</v>
      </c>
      <c r="N48" s="26">
        <v>8.199999999999999E-2</v>
      </c>
      <c r="O48" s="26">
        <v>3.0000000000000001E-3</v>
      </c>
      <c r="P48" s="26">
        <v>2.9610000000000003</v>
      </c>
      <c r="Q48" s="26">
        <v>1.921</v>
      </c>
      <c r="R48" s="26">
        <v>4.38</v>
      </c>
      <c r="S48" s="26">
        <v>0.108</v>
      </c>
      <c r="T48" s="26">
        <v>7.0279999999999996</v>
      </c>
      <c r="U48" s="26">
        <v>0</v>
      </c>
      <c r="V48" s="26">
        <v>24.494999999999997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161.30600000000001</v>
      </c>
      <c r="V54" s="26">
        <v>161.30600000000001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1.4670000000000001</v>
      </c>
      <c r="I69" s="42">
        <v>7.0999999999999994E-2</v>
      </c>
      <c r="J69" s="42">
        <v>0.98599999999999999</v>
      </c>
      <c r="K69" s="42">
        <v>4.0679999999999996</v>
      </c>
      <c r="L69" s="42">
        <v>2.952</v>
      </c>
      <c r="M69" s="42">
        <v>0.81499999999999995</v>
      </c>
      <c r="N69" s="42">
        <v>16.529</v>
      </c>
      <c r="O69" s="42">
        <v>3.0000000000000001E-3</v>
      </c>
      <c r="P69" s="42">
        <v>2.9690000000000003</v>
      </c>
      <c r="Q69" s="42">
        <v>1.921</v>
      </c>
      <c r="R69" s="42">
        <v>4.4489999999999998</v>
      </c>
      <c r="S69" s="42">
        <v>0.13200000000000001</v>
      </c>
      <c r="T69" s="42">
        <v>67.733000000000004</v>
      </c>
      <c r="U69" s="42">
        <v>172.04399999999998</v>
      </c>
      <c r="V69" s="42">
        <v>276.13900000000001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21.137000000000004</v>
      </c>
      <c r="F70" s="25">
        <v>14.58</v>
      </c>
      <c r="G70" s="25">
        <v>9.0470000000000006</v>
      </c>
      <c r="H70" s="25">
        <v>6.9329999999999998</v>
      </c>
      <c r="I70" s="25">
        <v>4.6079999999999997</v>
      </c>
      <c r="J70" s="25">
        <v>2.3820000000000001</v>
      </c>
      <c r="K70" s="25">
        <v>6.3389999999999995</v>
      </c>
      <c r="L70" s="25">
        <v>9.1850000000000005</v>
      </c>
      <c r="M70" s="25">
        <v>0.14099999999999999</v>
      </c>
      <c r="N70" s="25">
        <v>74.50500000000001</v>
      </c>
      <c r="O70" s="25">
        <v>4.9569999999999999</v>
      </c>
      <c r="P70" s="25">
        <v>13.789</v>
      </c>
      <c r="Q70" s="25">
        <v>1.5409999999999999</v>
      </c>
      <c r="R70" s="25">
        <v>4.1000000000000002E-2</v>
      </c>
      <c r="S70" s="25">
        <v>58.417999999999999</v>
      </c>
      <c r="T70" s="25">
        <v>32.955000000000005</v>
      </c>
      <c r="U70" s="25">
        <v>5.6020000000000003</v>
      </c>
      <c r="V70" s="25">
        <v>266.15999999999997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21.137000000000004</v>
      </c>
      <c r="F71" s="26">
        <v>14.58</v>
      </c>
      <c r="G71" s="26">
        <v>9.0470000000000006</v>
      </c>
      <c r="H71" s="26">
        <v>6.9329999999999998</v>
      </c>
      <c r="I71" s="26">
        <v>4.6079999999999997</v>
      </c>
      <c r="J71" s="26">
        <v>2.3820000000000001</v>
      </c>
      <c r="K71" s="26">
        <v>6.3389999999999995</v>
      </c>
      <c r="L71" s="26">
        <v>9.1850000000000005</v>
      </c>
      <c r="M71" s="26">
        <v>0.14099999999999999</v>
      </c>
      <c r="N71" s="26">
        <v>74.50500000000001</v>
      </c>
      <c r="O71" s="26">
        <v>4.9569999999999999</v>
      </c>
      <c r="P71" s="26">
        <v>13.789</v>
      </c>
      <c r="Q71" s="26">
        <v>1.5409999999999999</v>
      </c>
      <c r="R71" s="26">
        <v>4.1000000000000002E-2</v>
      </c>
      <c r="S71" s="26">
        <v>58.417999999999999</v>
      </c>
      <c r="T71" s="26">
        <v>32.955000000000005</v>
      </c>
      <c r="U71" s="26">
        <v>0</v>
      </c>
      <c r="V71" s="26">
        <v>260.55799999999999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5.6020000000000003</v>
      </c>
      <c r="V74" s="26">
        <v>5.6020000000000003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6.9000000000000006E-2</v>
      </c>
      <c r="F77" s="25">
        <v>4.3999999999999997E-2</v>
      </c>
      <c r="G77" s="25">
        <v>8.9999999999999993E-3</v>
      </c>
      <c r="H77" s="25">
        <v>6.0000000000000005E-2</v>
      </c>
      <c r="I77" s="25">
        <v>2.5000000000000001E-2</v>
      </c>
      <c r="J77" s="25">
        <v>2.3E-2</v>
      </c>
      <c r="K77" s="25">
        <v>0.19400000000000001</v>
      </c>
      <c r="L77" s="25">
        <v>0.30399999999999999</v>
      </c>
      <c r="M77" s="25">
        <v>2.1000000000000001E-2</v>
      </c>
      <c r="N77" s="25">
        <v>0.41300000000000003</v>
      </c>
      <c r="O77" s="25">
        <v>0</v>
      </c>
      <c r="P77" s="25">
        <v>0.33299999999999996</v>
      </c>
      <c r="Q77" s="25">
        <v>1.008</v>
      </c>
      <c r="R77" s="25">
        <v>0.17</v>
      </c>
      <c r="S77" s="25">
        <v>0.89100000000000001</v>
      </c>
      <c r="T77" s="25">
        <v>0.98799999999999999</v>
      </c>
      <c r="U77" s="25">
        <v>3.1160000000000001</v>
      </c>
      <c r="V77" s="25">
        <v>7.6679999999999993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2.536</v>
      </c>
      <c r="V78" s="26">
        <v>2.536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6.9000000000000006E-2</v>
      </c>
      <c r="F80" s="26">
        <v>4.3999999999999997E-2</v>
      </c>
      <c r="G80" s="26">
        <v>8.9999999999999993E-3</v>
      </c>
      <c r="H80" s="26">
        <v>6.0000000000000005E-2</v>
      </c>
      <c r="I80" s="26">
        <v>2.5000000000000001E-2</v>
      </c>
      <c r="J80" s="26">
        <v>2.3E-2</v>
      </c>
      <c r="K80" s="26">
        <v>0.19400000000000001</v>
      </c>
      <c r="L80" s="26">
        <v>0.30399999999999999</v>
      </c>
      <c r="M80" s="26">
        <v>2.1000000000000001E-2</v>
      </c>
      <c r="N80" s="26">
        <v>0.41300000000000003</v>
      </c>
      <c r="O80" s="26">
        <v>0</v>
      </c>
      <c r="P80" s="26">
        <v>0.33299999999999996</v>
      </c>
      <c r="Q80" s="26">
        <v>1.008</v>
      </c>
      <c r="R80" s="26">
        <v>0.17</v>
      </c>
      <c r="S80" s="26">
        <v>0.89100000000000001</v>
      </c>
      <c r="T80" s="26">
        <v>0.98799999999999999</v>
      </c>
      <c r="U80" s="26">
        <v>0.58000000000000007</v>
      </c>
      <c r="V80" s="26">
        <v>5.1319999999999997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0.01</v>
      </c>
      <c r="S82" s="26">
        <v>0</v>
      </c>
      <c r="T82" s="26">
        <v>0</v>
      </c>
      <c r="U82" s="26">
        <v>0</v>
      </c>
      <c r="V82" s="26">
        <v>0.01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6.9000000000000006E-2</v>
      </c>
      <c r="F83" s="38">
        <v>4.3999999999999997E-2</v>
      </c>
      <c r="G83" s="38">
        <v>8.9999999999999993E-3</v>
      </c>
      <c r="H83" s="38">
        <v>6.0000000000000005E-2</v>
      </c>
      <c r="I83" s="38">
        <v>2.5000000000000001E-2</v>
      </c>
      <c r="J83" s="38">
        <v>2.3E-2</v>
      </c>
      <c r="K83" s="38">
        <v>0.19400000000000001</v>
      </c>
      <c r="L83" s="38">
        <v>0.30399999999999999</v>
      </c>
      <c r="M83" s="38">
        <v>2.1000000000000001E-2</v>
      </c>
      <c r="N83" s="38">
        <v>0.41300000000000003</v>
      </c>
      <c r="O83" s="38">
        <v>0</v>
      </c>
      <c r="P83" s="38">
        <v>0.33299999999999996</v>
      </c>
      <c r="Q83" s="38">
        <v>1.008</v>
      </c>
      <c r="R83" s="38">
        <v>0.16</v>
      </c>
      <c r="S83" s="38">
        <v>0.89100000000000001</v>
      </c>
      <c r="T83" s="38">
        <v>0.98799999999999999</v>
      </c>
      <c r="U83" s="38">
        <v>0.58000000000000007</v>
      </c>
      <c r="V83" s="38">
        <v>5.1219999999999999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21.206</v>
      </c>
      <c r="F84" s="55">
        <v>14.624000000000001</v>
      </c>
      <c r="G84" s="55">
        <v>9.0559999999999992</v>
      </c>
      <c r="H84" s="55">
        <v>6.9930000000000003</v>
      </c>
      <c r="I84" s="55">
        <v>4.633</v>
      </c>
      <c r="J84" s="55">
        <v>2.4049999999999998</v>
      </c>
      <c r="K84" s="55">
        <v>6.5330000000000004</v>
      </c>
      <c r="L84" s="55">
        <v>9.4890000000000008</v>
      </c>
      <c r="M84" s="55">
        <v>0.16200000000000001</v>
      </c>
      <c r="N84" s="55">
        <v>74.918000000000006</v>
      </c>
      <c r="O84" s="55">
        <v>4.9569999999999999</v>
      </c>
      <c r="P84" s="55">
        <v>14.122</v>
      </c>
      <c r="Q84" s="55">
        <v>2.5489999999999999</v>
      </c>
      <c r="R84" s="55">
        <v>0.21099999999999999</v>
      </c>
      <c r="S84" s="55">
        <v>59.308999999999997</v>
      </c>
      <c r="T84" s="55">
        <v>33.943000000000005</v>
      </c>
      <c r="U84" s="55">
        <v>8.718</v>
      </c>
      <c r="V84" s="55">
        <v>273.82800000000003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21.206</v>
      </c>
      <c r="F85" s="42">
        <v>14.624000000000001</v>
      </c>
      <c r="G85" s="42">
        <v>9.0559999999999992</v>
      </c>
      <c r="H85" s="42">
        <v>8.4599999999999991</v>
      </c>
      <c r="I85" s="42">
        <v>4.7039999999999997</v>
      </c>
      <c r="J85" s="42">
        <v>3.391</v>
      </c>
      <c r="K85" s="42">
        <v>10.600999999999999</v>
      </c>
      <c r="L85" s="42">
        <v>12.441000000000001</v>
      </c>
      <c r="M85" s="42">
        <v>0.97699999999999998</v>
      </c>
      <c r="N85" s="42">
        <v>91.447000000000003</v>
      </c>
      <c r="O85" s="42">
        <v>4.96</v>
      </c>
      <c r="P85" s="42">
        <v>17.091000000000001</v>
      </c>
      <c r="Q85" s="42">
        <v>4.47</v>
      </c>
      <c r="R85" s="42">
        <v>4.66</v>
      </c>
      <c r="S85" s="42">
        <v>59.441000000000003</v>
      </c>
      <c r="T85" s="42">
        <v>101.67600000000002</v>
      </c>
      <c r="U85" s="42">
        <v>180.762</v>
      </c>
      <c r="V85" s="42">
        <v>549.9670000000001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21.206</v>
      </c>
      <c r="F89" s="59">
        <v>14.624000000000001</v>
      </c>
      <c r="G89" s="59">
        <v>9.0559999999999992</v>
      </c>
      <c r="H89" s="59">
        <v>8.4599999999999991</v>
      </c>
      <c r="I89" s="59">
        <v>4.7039999999999997</v>
      </c>
      <c r="J89" s="59">
        <v>3.391</v>
      </c>
      <c r="K89" s="59">
        <v>10.600999999999999</v>
      </c>
      <c r="L89" s="59">
        <v>12.441000000000001</v>
      </c>
      <c r="M89" s="59">
        <v>0.97699999999999998</v>
      </c>
      <c r="N89" s="59">
        <v>91.447000000000003</v>
      </c>
      <c r="O89" s="59">
        <v>4.96</v>
      </c>
      <c r="P89" s="59">
        <v>17.091000000000001</v>
      </c>
      <c r="Q89" s="59">
        <v>4.47</v>
      </c>
      <c r="R89" s="59">
        <v>4.66</v>
      </c>
      <c r="S89" s="59">
        <v>59.441000000000003</v>
      </c>
      <c r="T89" s="59">
        <v>101.67600000000002</v>
      </c>
      <c r="U89" s="59">
        <v>180.762</v>
      </c>
      <c r="V89" s="59">
        <v>549.9670000000001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21.206</v>
      </c>
      <c r="F102" s="59">
        <v>14.624000000000001</v>
      </c>
      <c r="G102" s="59">
        <v>9.0559999999999992</v>
      </c>
      <c r="H102" s="59">
        <v>8.4599999999999991</v>
      </c>
      <c r="I102" s="59">
        <v>4.7039999999999997</v>
      </c>
      <c r="J102" s="59">
        <v>3.391</v>
      </c>
      <c r="K102" s="59">
        <v>10.600999999999999</v>
      </c>
      <c r="L102" s="59">
        <v>12.441000000000001</v>
      </c>
      <c r="M102" s="59">
        <v>0.97699999999999998</v>
      </c>
      <c r="N102" s="59">
        <v>91.447000000000003</v>
      </c>
      <c r="O102" s="59">
        <v>4.96</v>
      </c>
      <c r="P102" s="59">
        <v>17.091000000000001</v>
      </c>
      <c r="Q102" s="59">
        <v>4.47</v>
      </c>
      <c r="R102" s="59">
        <v>4.66</v>
      </c>
      <c r="S102" s="59">
        <v>59.441000000000003</v>
      </c>
      <c r="T102" s="59">
        <v>101.67600000000002</v>
      </c>
      <c r="U102" s="59">
        <v>180.762</v>
      </c>
      <c r="V102" s="59">
        <v>549.9670000000001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5:22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topLeftCell="A5" zoomScale="70" zoomScaleNormal="7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2012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1"/>
      <c r="AA5" s="81"/>
      <c r="AB5" s="81"/>
      <c r="AC5" s="81"/>
      <c r="AD5" s="81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0" t="s">
        <v>306</v>
      </c>
      <c r="C105" s="80"/>
    </row>
    <row r="106" spans="2:49" x14ac:dyDescent="0.3"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Y106"/>
      <c r="Z106"/>
      <c r="AA106"/>
      <c r="AB106"/>
      <c r="AC106"/>
      <c r="AD106"/>
      <c r="AE106"/>
      <c r="AF106"/>
      <c r="AG106"/>
      <c r="AH106"/>
    </row>
    <row r="107" spans="2:49" x14ac:dyDescent="0.3"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Y107"/>
      <c r="Z107"/>
      <c r="AA107"/>
      <c r="AB107"/>
      <c r="AC107"/>
      <c r="AD107"/>
      <c r="AE107"/>
      <c r="AF107"/>
      <c r="AG107"/>
      <c r="AH107"/>
    </row>
    <row r="108" spans="2:49" x14ac:dyDescent="0.3"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Y108"/>
      <c r="Z108"/>
      <c r="AA108"/>
      <c r="AB108"/>
      <c r="AC108"/>
      <c r="AD108"/>
      <c r="AE108"/>
      <c r="AF108"/>
      <c r="AG108"/>
      <c r="AH108"/>
    </row>
    <row r="109" spans="2:49" x14ac:dyDescent="0.3"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Y109"/>
      <c r="Z109"/>
      <c r="AA109"/>
      <c r="AB109"/>
      <c r="AC109"/>
      <c r="AD109"/>
      <c r="AE109"/>
      <c r="AF109"/>
      <c r="AG109"/>
      <c r="AH109"/>
    </row>
    <row r="110" spans="2:49" x14ac:dyDescent="0.3"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Y110"/>
      <c r="Z110"/>
      <c r="AA110"/>
      <c r="AB110"/>
      <c r="AC110"/>
      <c r="AD110"/>
      <c r="AE110"/>
      <c r="AF110"/>
      <c r="AG110"/>
      <c r="AH110"/>
    </row>
    <row r="111" spans="2:49" x14ac:dyDescent="0.3"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Y111"/>
      <c r="Z111"/>
      <c r="AA111"/>
      <c r="AB111"/>
      <c r="AC111"/>
      <c r="AD111"/>
      <c r="AE111"/>
      <c r="AF111"/>
      <c r="AG111"/>
      <c r="AH111"/>
    </row>
    <row r="112" spans="2:49" x14ac:dyDescent="0.3"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Y112"/>
      <c r="Z112"/>
      <c r="AA112"/>
      <c r="AB112"/>
      <c r="AC112"/>
      <c r="AD112"/>
      <c r="AE112"/>
      <c r="AF112"/>
      <c r="AG112"/>
      <c r="AH112"/>
    </row>
    <row r="113" spans="5:34" x14ac:dyDescent="0.3"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Y113"/>
      <c r="Z113"/>
      <c r="AA113"/>
      <c r="AB113"/>
      <c r="AC113"/>
      <c r="AD113"/>
      <c r="AE113"/>
      <c r="AF113"/>
      <c r="AG113"/>
      <c r="AH113"/>
    </row>
    <row r="114" spans="5:34" x14ac:dyDescent="0.3"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Y114"/>
      <c r="Z114"/>
      <c r="AA114"/>
      <c r="AB114"/>
      <c r="AC114"/>
      <c r="AD114"/>
      <c r="AE114"/>
      <c r="AF114"/>
      <c r="AG114"/>
      <c r="AH114"/>
    </row>
    <row r="115" spans="5:34" x14ac:dyDescent="0.3"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Y115"/>
      <c r="Z115"/>
      <c r="AA115"/>
      <c r="AB115"/>
      <c r="AC115"/>
      <c r="AD115"/>
      <c r="AE115"/>
      <c r="AF115"/>
      <c r="AG115"/>
      <c r="AH115"/>
    </row>
    <row r="116" spans="5:34" x14ac:dyDescent="0.3"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Y116"/>
      <c r="Z116"/>
      <c r="AA116"/>
      <c r="AB116"/>
      <c r="AC116"/>
      <c r="AD116"/>
      <c r="AE116"/>
      <c r="AF116"/>
      <c r="AG116"/>
      <c r="AH116"/>
    </row>
    <row r="117" spans="5:34" x14ac:dyDescent="0.3"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Y117"/>
      <c r="Z117"/>
      <c r="AA117"/>
      <c r="AB117"/>
      <c r="AC117"/>
      <c r="AD117"/>
      <c r="AE117"/>
      <c r="AF117"/>
      <c r="AG117"/>
      <c r="AH117"/>
    </row>
    <row r="118" spans="5:34" x14ac:dyDescent="0.3"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Y118"/>
      <c r="Z118"/>
      <c r="AA118"/>
      <c r="AB118"/>
      <c r="AC118"/>
      <c r="AD118"/>
      <c r="AE118"/>
      <c r="AF118"/>
      <c r="AG118"/>
      <c r="AH118"/>
    </row>
    <row r="119" spans="5:34" x14ac:dyDescent="0.3"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Y119"/>
      <c r="Z119"/>
      <c r="AA119"/>
      <c r="AB119"/>
      <c r="AC119"/>
      <c r="AD119"/>
      <c r="AE119"/>
      <c r="AF119"/>
      <c r="AG119"/>
      <c r="AH119"/>
    </row>
    <row r="120" spans="5:34" x14ac:dyDescent="0.3"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Y120"/>
      <c r="Z120"/>
      <c r="AA120"/>
      <c r="AB120"/>
      <c r="AC120"/>
      <c r="AD120"/>
      <c r="AE120"/>
      <c r="AF120"/>
      <c r="AG120"/>
      <c r="AH120"/>
    </row>
    <row r="121" spans="5:34" x14ac:dyDescent="0.3"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Y121"/>
      <c r="Z121"/>
      <c r="AA121"/>
      <c r="AB121"/>
      <c r="AC121"/>
      <c r="AD121"/>
      <c r="AE121"/>
      <c r="AF121"/>
      <c r="AG121"/>
      <c r="AH121"/>
    </row>
    <row r="122" spans="5:34" x14ac:dyDescent="0.3"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Y122"/>
      <c r="Z122"/>
      <c r="AA122"/>
      <c r="AB122"/>
      <c r="AC122"/>
      <c r="AD122"/>
      <c r="AE122"/>
      <c r="AF122"/>
      <c r="AG122"/>
      <c r="AH122"/>
    </row>
    <row r="123" spans="5:34" x14ac:dyDescent="0.3"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Y123"/>
      <c r="Z123"/>
      <c r="AA123"/>
      <c r="AB123"/>
      <c r="AC123"/>
      <c r="AD123"/>
      <c r="AE123"/>
      <c r="AF123"/>
      <c r="AG123"/>
      <c r="AH123"/>
    </row>
    <row r="124" spans="5:34" x14ac:dyDescent="0.3"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Y124"/>
      <c r="Z124"/>
      <c r="AA124"/>
      <c r="AB124"/>
      <c r="AC124"/>
      <c r="AD124"/>
      <c r="AE124"/>
      <c r="AF124"/>
      <c r="AG124"/>
      <c r="AH124"/>
    </row>
    <row r="125" spans="5:34" x14ac:dyDescent="0.3"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Y125"/>
      <c r="Z125"/>
      <c r="AA125"/>
      <c r="AB125"/>
      <c r="AC125"/>
      <c r="AD125"/>
      <c r="AE125"/>
      <c r="AF125"/>
      <c r="AG125"/>
      <c r="AH125"/>
    </row>
    <row r="126" spans="5:34" x14ac:dyDescent="0.3"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Y126"/>
      <c r="Z126"/>
      <c r="AA126"/>
      <c r="AB126"/>
      <c r="AC126"/>
      <c r="AD126"/>
      <c r="AE126"/>
      <c r="AF126"/>
      <c r="AG126"/>
      <c r="AH126"/>
    </row>
    <row r="127" spans="5:34" x14ac:dyDescent="0.3"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Y127"/>
      <c r="Z127"/>
      <c r="AA127"/>
      <c r="AB127"/>
      <c r="AC127"/>
      <c r="AD127"/>
      <c r="AE127"/>
      <c r="AF127"/>
      <c r="AG127"/>
      <c r="AH127"/>
    </row>
    <row r="128" spans="5:34" x14ac:dyDescent="0.3"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Y128"/>
      <c r="Z128"/>
      <c r="AA128"/>
      <c r="AB128"/>
      <c r="AC128"/>
      <c r="AD128"/>
      <c r="AE128"/>
      <c r="AF128"/>
      <c r="AG128"/>
      <c r="AH128"/>
    </row>
    <row r="129" spans="5:34" x14ac:dyDescent="0.3"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Y129"/>
      <c r="Z129"/>
      <c r="AA129"/>
      <c r="AB129"/>
      <c r="AC129"/>
      <c r="AD129"/>
      <c r="AE129"/>
      <c r="AF129"/>
      <c r="AG129"/>
      <c r="AH129"/>
    </row>
    <row r="130" spans="5:34" x14ac:dyDescent="0.3"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Y130"/>
      <c r="Z130"/>
      <c r="AA130"/>
      <c r="AB130"/>
      <c r="AC130"/>
      <c r="AD130"/>
      <c r="AE130"/>
      <c r="AF130"/>
      <c r="AG130"/>
      <c r="AH130"/>
    </row>
    <row r="131" spans="5:34" x14ac:dyDescent="0.3"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Y131"/>
      <c r="Z131"/>
      <c r="AA131"/>
      <c r="AB131"/>
      <c r="AC131"/>
      <c r="AD131"/>
      <c r="AE131"/>
      <c r="AF131"/>
      <c r="AG131"/>
      <c r="AH131"/>
    </row>
    <row r="132" spans="5:34" x14ac:dyDescent="0.3"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Y132"/>
      <c r="Z132"/>
      <c r="AA132"/>
      <c r="AB132"/>
      <c r="AC132"/>
      <c r="AD132"/>
      <c r="AE132"/>
      <c r="AF132"/>
      <c r="AG132"/>
      <c r="AH132"/>
    </row>
    <row r="133" spans="5:34" x14ac:dyDescent="0.3"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Y133"/>
      <c r="Z133"/>
      <c r="AA133"/>
      <c r="AB133"/>
      <c r="AC133"/>
      <c r="AD133"/>
      <c r="AE133"/>
      <c r="AF133"/>
      <c r="AG133"/>
      <c r="AH133"/>
    </row>
    <row r="134" spans="5:34" x14ac:dyDescent="0.3"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Y134"/>
      <c r="Z134"/>
      <c r="AA134"/>
      <c r="AB134"/>
      <c r="AC134"/>
      <c r="AD134"/>
      <c r="AE134"/>
      <c r="AF134"/>
      <c r="AG134"/>
      <c r="AH134"/>
    </row>
    <row r="135" spans="5:34" x14ac:dyDescent="0.3"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Y135"/>
      <c r="Z135"/>
      <c r="AA135"/>
      <c r="AB135"/>
      <c r="AC135"/>
      <c r="AD135"/>
      <c r="AE135"/>
      <c r="AF135"/>
      <c r="AG135"/>
      <c r="AH135"/>
    </row>
    <row r="136" spans="5:34" x14ac:dyDescent="0.3"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Y136"/>
      <c r="Z136"/>
      <c r="AA136"/>
      <c r="AB136"/>
      <c r="AC136"/>
      <c r="AD136"/>
      <c r="AE136"/>
      <c r="AF136"/>
      <c r="AG136"/>
      <c r="AH136"/>
    </row>
    <row r="137" spans="5:34" x14ac:dyDescent="0.3"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Y137"/>
      <c r="Z137"/>
      <c r="AA137"/>
      <c r="AB137"/>
      <c r="AC137"/>
      <c r="AD137"/>
      <c r="AE137"/>
      <c r="AF137"/>
      <c r="AG137"/>
      <c r="AH137"/>
    </row>
    <row r="138" spans="5:34" x14ac:dyDescent="0.3"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Y138"/>
      <c r="Z138"/>
      <c r="AA138"/>
      <c r="AB138"/>
      <c r="AC138"/>
      <c r="AD138"/>
      <c r="AE138"/>
      <c r="AF138"/>
      <c r="AG138"/>
      <c r="AH138"/>
    </row>
    <row r="139" spans="5:34" x14ac:dyDescent="0.3"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Y139"/>
      <c r="Z139"/>
      <c r="AA139"/>
      <c r="AB139"/>
      <c r="AC139"/>
      <c r="AD139"/>
      <c r="AE139"/>
      <c r="AF139"/>
      <c r="AG139"/>
      <c r="AH139"/>
    </row>
    <row r="140" spans="5:34" x14ac:dyDescent="0.3"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Y140"/>
      <c r="Z140"/>
      <c r="AA140"/>
      <c r="AB140"/>
      <c r="AC140"/>
      <c r="AD140"/>
      <c r="AE140"/>
      <c r="AF140"/>
      <c r="AG140"/>
      <c r="AH140"/>
    </row>
    <row r="141" spans="5:34" x14ac:dyDescent="0.3"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Y141"/>
      <c r="Z141"/>
      <c r="AA141"/>
      <c r="AB141"/>
      <c r="AC141"/>
      <c r="AD141"/>
      <c r="AE141"/>
      <c r="AF141"/>
      <c r="AG141"/>
      <c r="AH141"/>
    </row>
    <row r="142" spans="5:34" x14ac:dyDescent="0.3"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Y142"/>
      <c r="Z142"/>
      <c r="AA142"/>
      <c r="AB142"/>
      <c r="AC142"/>
      <c r="AD142"/>
      <c r="AE142"/>
      <c r="AF142"/>
      <c r="AG142"/>
      <c r="AH142"/>
    </row>
    <row r="143" spans="5:34" x14ac:dyDescent="0.3"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Y143"/>
      <c r="Z143"/>
      <c r="AA143"/>
      <c r="AB143"/>
      <c r="AC143"/>
      <c r="AD143"/>
      <c r="AE143"/>
      <c r="AF143"/>
      <c r="AG143"/>
      <c r="AH143"/>
    </row>
    <row r="144" spans="5:34" x14ac:dyDescent="0.3"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Y144"/>
      <c r="Z144"/>
      <c r="AA144"/>
      <c r="AB144"/>
      <c r="AC144"/>
      <c r="AD144"/>
      <c r="AE144"/>
      <c r="AF144"/>
      <c r="AG144"/>
      <c r="AH144"/>
    </row>
    <row r="145" spans="5:34" x14ac:dyDescent="0.3"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Y145"/>
      <c r="Z145"/>
      <c r="AA145"/>
      <c r="AB145"/>
      <c r="AC145"/>
      <c r="AD145"/>
      <c r="AE145"/>
      <c r="AF145"/>
      <c r="AG145"/>
      <c r="AH145"/>
    </row>
    <row r="146" spans="5:34" x14ac:dyDescent="0.3"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Y146"/>
      <c r="Z146"/>
      <c r="AA146"/>
      <c r="AB146"/>
      <c r="AC146"/>
      <c r="AD146"/>
      <c r="AE146"/>
      <c r="AF146"/>
      <c r="AG146"/>
      <c r="AH146"/>
    </row>
    <row r="147" spans="5:34" x14ac:dyDescent="0.3"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Y147"/>
      <c r="Z147"/>
      <c r="AA147"/>
      <c r="AB147"/>
      <c r="AC147"/>
      <c r="AD147"/>
      <c r="AE147"/>
      <c r="AF147"/>
      <c r="AG147"/>
      <c r="AH147"/>
    </row>
    <row r="148" spans="5:34" x14ac:dyDescent="0.3"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Y148"/>
      <c r="Z148"/>
      <c r="AA148"/>
      <c r="AB148"/>
      <c r="AC148"/>
      <c r="AD148"/>
      <c r="AE148"/>
      <c r="AF148"/>
      <c r="AG148"/>
      <c r="AH148"/>
    </row>
    <row r="149" spans="5:34" x14ac:dyDescent="0.3"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Y149"/>
      <c r="Z149"/>
      <c r="AA149"/>
      <c r="AB149"/>
      <c r="AC149"/>
      <c r="AD149"/>
      <c r="AE149"/>
      <c r="AF149"/>
      <c r="AG149"/>
      <c r="AH149"/>
    </row>
    <row r="150" spans="5:34" x14ac:dyDescent="0.3"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Y150"/>
      <c r="Z150"/>
      <c r="AA150"/>
      <c r="AB150"/>
      <c r="AC150"/>
      <c r="AD150"/>
      <c r="AE150"/>
      <c r="AF150"/>
      <c r="AG150"/>
      <c r="AH150"/>
    </row>
    <row r="151" spans="5:34" x14ac:dyDescent="0.3"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Y151"/>
      <c r="Z151"/>
      <c r="AA151"/>
      <c r="AB151"/>
      <c r="AC151"/>
      <c r="AD151"/>
      <c r="AE151"/>
      <c r="AF151"/>
      <c r="AG151"/>
      <c r="AH151"/>
    </row>
    <row r="152" spans="5:34" x14ac:dyDescent="0.3"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Y152"/>
      <c r="Z152"/>
      <c r="AA152"/>
      <c r="AB152"/>
      <c r="AC152"/>
      <c r="AD152"/>
      <c r="AE152"/>
      <c r="AF152"/>
      <c r="AG152"/>
      <c r="AH152"/>
    </row>
    <row r="153" spans="5:34" x14ac:dyDescent="0.3"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Y153"/>
      <c r="Z153"/>
      <c r="AA153"/>
      <c r="AB153"/>
      <c r="AC153"/>
      <c r="AD153"/>
      <c r="AE153"/>
      <c r="AF153"/>
      <c r="AG153"/>
      <c r="AH153"/>
    </row>
    <row r="154" spans="5:34" x14ac:dyDescent="0.3"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Y154"/>
      <c r="Z154"/>
      <c r="AA154"/>
      <c r="AB154"/>
      <c r="AC154"/>
      <c r="AD154"/>
      <c r="AE154"/>
      <c r="AF154"/>
      <c r="AG154"/>
      <c r="AH154"/>
    </row>
    <row r="155" spans="5:34" x14ac:dyDescent="0.3"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Y155"/>
      <c r="Z155"/>
      <c r="AA155"/>
      <c r="AB155"/>
      <c r="AC155"/>
      <c r="AD155"/>
      <c r="AE155"/>
      <c r="AF155"/>
      <c r="AG155"/>
      <c r="AH155"/>
    </row>
    <row r="156" spans="5:34" x14ac:dyDescent="0.3"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Y156"/>
      <c r="Z156"/>
      <c r="AA156"/>
      <c r="AB156"/>
      <c r="AC156"/>
      <c r="AD156"/>
      <c r="AE156"/>
      <c r="AF156"/>
      <c r="AG156"/>
      <c r="AH156"/>
    </row>
    <row r="157" spans="5:34" x14ac:dyDescent="0.3"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Y157"/>
      <c r="Z157"/>
      <c r="AA157"/>
      <c r="AB157"/>
      <c r="AC157"/>
      <c r="AD157"/>
      <c r="AE157"/>
      <c r="AF157"/>
      <c r="AG157"/>
      <c r="AH157"/>
    </row>
    <row r="158" spans="5:34" x14ac:dyDescent="0.3"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Y158"/>
      <c r="Z158"/>
      <c r="AA158"/>
      <c r="AB158"/>
      <c r="AC158"/>
      <c r="AD158"/>
      <c r="AE158"/>
      <c r="AF158"/>
      <c r="AG158"/>
      <c r="AH158"/>
    </row>
    <row r="159" spans="5:34" x14ac:dyDescent="0.3"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Y159"/>
      <c r="Z159"/>
      <c r="AA159"/>
      <c r="AB159"/>
      <c r="AC159"/>
      <c r="AD159"/>
      <c r="AE159"/>
      <c r="AF159"/>
      <c r="AG159"/>
      <c r="AH159"/>
    </row>
    <row r="160" spans="5:34" x14ac:dyDescent="0.3"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Y160"/>
      <c r="Z160"/>
      <c r="AA160"/>
      <c r="AB160"/>
      <c r="AC160"/>
      <c r="AD160"/>
      <c r="AE160"/>
      <c r="AF160"/>
      <c r="AG160"/>
      <c r="AH160"/>
    </row>
    <row r="161" spans="5:34" x14ac:dyDescent="0.3"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Y161"/>
      <c r="Z161"/>
      <c r="AA161"/>
      <c r="AB161"/>
      <c r="AC161"/>
      <c r="AD161"/>
      <c r="AE161"/>
      <c r="AF161"/>
      <c r="AG161"/>
      <c r="AH161"/>
    </row>
    <row r="162" spans="5:34" x14ac:dyDescent="0.3"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Y162"/>
      <c r="Z162"/>
      <c r="AA162"/>
      <c r="AB162"/>
      <c r="AC162"/>
      <c r="AD162"/>
      <c r="AE162"/>
      <c r="AF162"/>
      <c r="AG162"/>
      <c r="AH162"/>
    </row>
    <row r="163" spans="5:34" x14ac:dyDescent="0.3"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Y163"/>
      <c r="Z163"/>
      <c r="AA163"/>
      <c r="AB163"/>
      <c r="AC163"/>
      <c r="AD163"/>
      <c r="AE163"/>
      <c r="AF163"/>
      <c r="AG163"/>
      <c r="AH163"/>
    </row>
    <row r="164" spans="5:34" x14ac:dyDescent="0.3"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Y164"/>
      <c r="Z164"/>
      <c r="AA164"/>
      <c r="AB164"/>
      <c r="AC164"/>
      <c r="AD164"/>
      <c r="AE164"/>
      <c r="AF164"/>
      <c r="AG164"/>
      <c r="AH164"/>
    </row>
    <row r="165" spans="5:34" x14ac:dyDescent="0.3"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Y165"/>
      <c r="Z165"/>
      <c r="AA165"/>
      <c r="AB165"/>
      <c r="AC165"/>
      <c r="AD165"/>
      <c r="AE165"/>
      <c r="AF165"/>
      <c r="AG165"/>
      <c r="AH165"/>
    </row>
    <row r="166" spans="5:34" x14ac:dyDescent="0.3"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Y166"/>
      <c r="Z166"/>
      <c r="AA166"/>
      <c r="AB166"/>
      <c r="AC166"/>
      <c r="AD166"/>
      <c r="AE166"/>
      <c r="AF166"/>
      <c r="AG166"/>
      <c r="AH166"/>
    </row>
    <row r="167" spans="5:34" x14ac:dyDescent="0.3"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Y167"/>
      <c r="Z167"/>
      <c r="AA167"/>
      <c r="AB167"/>
      <c r="AC167"/>
      <c r="AD167"/>
      <c r="AE167"/>
      <c r="AF167"/>
      <c r="AG167"/>
      <c r="AH167"/>
    </row>
    <row r="168" spans="5:34" x14ac:dyDescent="0.3"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Y168"/>
      <c r="Z168"/>
      <c r="AA168"/>
      <c r="AB168"/>
      <c r="AC168"/>
      <c r="AD168"/>
      <c r="AE168"/>
      <c r="AF168"/>
      <c r="AG168"/>
      <c r="AH168"/>
    </row>
    <row r="169" spans="5:34" x14ac:dyDescent="0.3"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Y169"/>
      <c r="Z169"/>
      <c r="AA169"/>
      <c r="AB169"/>
      <c r="AC169"/>
      <c r="AD169"/>
      <c r="AE169"/>
      <c r="AF169"/>
      <c r="AG169"/>
      <c r="AH169"/>
    </row>
    <row r="170" spans="5:34" x14ac:dyDescent="0.3"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Y170"/>
      <c r="Z170"/>
      <c r="AA170"/>
      <c r="AB170"/>
      <c r="AC170"/>
      <c r="AD170"/>
      <c r="AE170"/>
      <c r="AF170"/>
      <c r="AG170"/>
      <c r="AH170"/>
    </row>
    <row r="171" spans="5:34" x14ac:dyDescent="0.3"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Y171"/>
      <c r="Z171"/>
      <c r="AA171"/>
      <c r="AB171"/>
      <c r="AC171"/>
      <c r="AD171"/>
      <c r="AE171"/>
      <c r="AF171"/>
      <c r="AG171"/>
      <c r="AH171"/>
    </row>
    <row r="172" spans="5:34" x14ac:dyDescent="0.3"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Y172"/>
      <c r="Z172"/>
      <c r="AA172"/>
      <c r="AB172"/>
      <c r="AC172"/>
      <c r="AD172"/>
      <c r="AE172"/>
      <c r="AF172"/>
      <c r="AG172"/>
      <c r="AH172"/>
    </row>
    <row r="173" spans="5:34" x14ac:dyDescent="0.3"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Y173"/>
      <c r="Z173"/>
      <c r="AA173"/>
      <c r="AB173"/>
      <c r="AC173"/>
      <c r="AD173"/>
      <c r="AE173"/>
      <c r="AF173"/>
      <c r="AG173"/>
      <c r="AH173"/>
    </row>
    <row r="174" spans="5:34" x14ac:dyDescent="0.3"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Y174"/>
      <c r="Z174"/>
      <c r="AA174"/>
      <c r="AB174"/>
      <c r="AC174"/>
      <c r="AD174"/>
      <c r="AE174"/>
      <c r="AF174"/>
      <c r="AG174"/>
      <c r="AH174"/>
    </row>
    <row r="175" spans="5:34" x14ac:dyDescent="0.3"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Y175"/>
      <c r="Z175"/>
      <c r="AA175"/>
      <c r="AB175"/>
      <c r="AC175"/>
      <c r="AD175"/>
      <c r="AE175"/>
      <c r="AF175"/>
      <c r="AG175"/>
      <c r="AH175"/>
    </row>
    <row r="176" spans="5:34" x14ac:dyDescent="0.3"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Y176"/>
      <c r="Z176"/>
      <c r="AA176"/>
      <c r="AB176"/>
      <c r="AC176"/>
      <c r="AD176"/>
      <c r="AE176"/>
      <c r="AF176"/>
      <c r="AG176"/>
      <c r="AH176"/>
    </row>
    <row r="177" spans="5:34" x14ac:dyDescent="0.3"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Y177"/>
      <c r="Z177"/>
      <c r="AA177"/>
      <c r="AB177"/>
      <c r="AC177"/>
      <c r="AD177"/>
      <c r="AE177"/>
      <c r="AF177"/>
      <c r="AG177"/>
      <c r="AH177"/>
    </row>
    <row r="178" spans="5:34" x14ac:dyDescent="0.3"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Y178"/>
      <c r="Z178"/>
      <c r="AA178"/>
      <c r="AB178"/>
      <c r="AC178"/>
      <c r="AD178"/>
      <c r="AE178"/>
      <c r="AF178"/>
      <c r="AG178"/>
      <c r="AH178"/>
    </row>
    <row r="179" spans="5:34" x14ac:dyDescent="0.3"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Y179"/>
      <c r="Z179"/>
      <c r="AA179"/>
      <c r="AB179"/>
      <c r="AC179"/>
      <c r="AD179"/>
      <c r="AE179"/>
      <c r="AF179"/>
      <c r="AG179"/>
      <c r="AH179"/>
    </row>
    <row r="180" spans="5:34" x14ac:dyDescent="0.3"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Y180"/>
      <c r="Z180"/>
      <c r="AA180"/>
      <c r="AB180"/>
      <c r="AC180"/>
      <c r="AD180"/>
      <c r="AE180"/>
      <c r="AF180"/>
      <c r="AG180"/>
      <c r="AH180"/>
    </row>
    <row r="181" spans="5:34" x14ac:dyDescent="0.3"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Y181"/>
      <c r="Z181"/>
      <c r="AA181"/>
      <c r="AB181"/>
      <c r="AC181"/>
      <c r="AD181"/>
      <c r="AE181"/>
      <c r="AF181"/>
      <c r="AG181"/>
      <c r="AH181"/>
    </row>
    <row r="182" spans="5:34" x14ac:dyDescent="0.3"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Y182"/>
      <c r="Z182"/>
      <c r="AA182"/>
      <c r="AB182"/>
      <c r="AC182"/>
      <c r="AD182"/>
      <c r="AE182"/>
      <c r="AF182"/>
      <c r="AG182"/>
      <c r="AH182"/>
    </row>
    <row r="183" spans="5:34" x14ac:dyDescent="0.3"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Y183"/>
      <c r="Z183"/>
      <c r="AA183"/>
      <c r="AB183"/>
      <c r="AC183"/>
      <c r="AD183"/>
      <c r="AE183"/>
      <c r="AF183"/>
      <c r="AG183"/>
      <c r="AH183"/>
    </row>
    <row r="184" spans="5:34" x14ac:dyDescent="0.3"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Y184"/>
      <c r="Z184"/>
      <c r="AA184"/>
      <c r="AB184"/>
      <c r="AC184"/>
      <c r="AD184"/>
      <c r="AE184"/>
      <c r="AF184"/>
      <c r="AG184"/>
      <c r="AH184"/>
    </row>
    <row r="185" spans="5:34" x14ac:dyDescent="0.3"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Y185"/>
      <c r="Z185"/>
      <c r="AA185"/>
      <c r="AB185"/>
      <c r="AC185"/>
      <c r="AD185"/>
      <c r="AE185"/>
      <c r="AF185"/>
      <c r="AG185"/>
      <c r="AH185"/>
    </row>
    <row r="186" spans="5:34" x14ac:dyDescent="0.3"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Y186"/>
      <c r="Z186"/>
      <c r="AA186"/>
      <c r="AB186"/>
      <c r="AC186"/>
      <c r="AD186"/>
      <c r="AE186"/>
      <c r="AF186"/>
      <c r="AG186"/>
      <c r="AH186"/>
    </row>
    <row r="187" spans="5:34" x14ac:dyDescent="0.3"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Y187"/>
      <c r="Z187"/>
      <c r="AA187"/>
      <c r="AB187"/>
      <c r="AC187"/>
      <c r="AD187"/>
      <c r="AE187"/>
      <c r="AF187"/>
      <c r="AG187"/>
      <c r="AH187"/>
    </row>
    <row r="188" spans="5:34" x14ac:dyDescent="0.3"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Y188"/>
      <c r="Z188"/>
      <c r="AA188"/>
      <c r="AB188"/>
      <c r="AC188"/>
      <c r="AD188"/>
      <c r="AE188"/>
      <c r="AF188"/>
      <c r="AG188"/>
      <c r="AH188"/>
    </row>
    <row r="189" spans="5:34" x14ac:dyDescent="0.3"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Y189"/>
      <c r="Z189"/>
      <c r="AA189"/>
      <c r="AB189"/>
      <c r="AC189"/>
      <c r="AD189"/>
      <c r="AE189"/>
      <c r="AF189"/>
      <c r="AG189"/>
      <c r="AH189"/>
    </row>
    <row r="190" spans="5:34" x14ac:dyDescent="0.3"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Y190"/>
      <c r="Z190"/>
      <c r="AA190"/>
      <c r="AB190"/>
      <c r="AC190"/>
      <c r="AD190"/>
      <c r="AE190"/>
      <c r="AF190"/>
      <c r="AG190"/>
      <c r="AH190"/>
    </row>
    <row r="191" spans="5:34" x14ac:dyDescent="0.3"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Y191"/>
      <c r="Z191"/>
      <c r="AA191"/>
      <c r="AB191"/>
      <c r="AC191"/>
      <c r="AD191"/>
      <c r="AE191"/>
      <c r="AF191"/>
      <c r="AG191"/>
      <c r="AH191"/>
    </row>
    <row r="192" spans="5:34" x14ac:dyDescent="0.3"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Y192"/>
      <c r="Z192"/>
      <c r="AA192"/>
      <c r="AB192"/>
      <c r="AC192"/>
      <c r="AD192"/>
      <c r="AE192"/>
      <c r="AF192"/>
      <c r="AG192"/>
      <c r="AH192"/>
    </row>
    <row r="193" spans="5:34" x14ac:dyDescent="0.3"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Y193"/>
      <c r="Z193"/>
      <c r="AA193"/>
      <c r="AB193"/>
      <c r="AC193"/>
      <c r="AD193"/>
      <c r="AE193"/>
      <c r="AF193"/>
      <c r="AG193"/>
      <c r="AH193"/>
    </row>
    <row r="194" spans="5:34" x14ac:dyDescent="0.3"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Y194"/>
      <c r="Z194"/>
      <c r="AA194"/>
      <c r="AB194"/>
      <c r="AC194"/>
      <c r="AD194"/>
      <c r="AE194"/>
      <c r="AF194"/>
      <c r="AG194"/>
      <c r="AH194"/>
    </row>
    <row r="195" spans="5:34" x14ac:dyDescent="0.3"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Y195"/>
      <c r="Z195"/>
      <c r="AA195"/>
      <c r="AB195"/>
      <c r="AC195"/>
      <c r="AD195"/>
      <c r="AE195"/>
      <c r="AF195"/>
      <c r="AG195"/>
      <c r="AH195"/>
    </row>
    <row r="196" spans="5:34" x14ac:dyDescent="0.3"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Y196"/>
      <c r="Z196"/>
      <c r="AA196"/>
      <c r="AB196"/>
      <c r="AC196"/>
      <c r="AD196"/>
      <c r="AE196"/>
      <c r="AF196"/>
      <c r="AG196"/>
      <c r="AH196"/>
    </row>
    <row r="197" spans="5:34" x14ac:dyDescent="0.3"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Y197"/>
      <c r="Z197"/>
      <c r="AA197"/>
      <c r="AB197"/>
      <c r="AC197"/>
      <c r="AD197"/>
      <c r="AE197"/>
      <c r="AF197"/>
      <c r="AG197"/>
      <c r="AH197"/>
    </row>
    <row r="198" spans="5:34" x14ac:dyDescent="0.3"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Y198"/>
      <c r="Z198"/>
      <c r="AA198"/>
      <c r="AB198"/>
      <c r="AC198"/>
      <c r="AD198"/>
      <c r="AE198"/>
      <c r="AF198"/>
      <c r="AG198"/>
      <c r="AH198"/>
    </row>
    <row r="199" spans="5:34" x14ac:dyDescent="0.3"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Y199"/>
      <c r="Z199"/>
      <c r="AA199"/>
      <c r="AB199"/>
      <c r="AC199"/>
      <c r="AD199"/>
      <c r="AE199"/>
      <c r="AF199"/>
      <c r="AG199"/>
      <c r="AH199"/>
    </row>
    <row r="200" spans="5:34" x14ac:dyDescent="0.3"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Y200"/>
      <c r="Z200"/>
      <c r="AA200"/>
      <c r="AB200"/>
      <c r="AC200"/>
      <c r="AD200"/>
      <c r="AE200"/>
      <c r="AF200"/>
      <c r="AG200"/>
      <c r="AH200"/>
    </row>
    <row r="201" spans="5:34" x14ac:dyDescent="0.3"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Y201"/>
      <c r="Z201"/>
      <c r="AA201"/>
      <c r="AB201"/>
      <c r="AC201"/>
      <c r="AD201"/>
      <c r="AE201"/>
      <c r="AF201"/>
      <c r="AG201"/>
      <c r="AH201"/>
    </row>
    <row r="202" spans="5:34" x14ac:dyDescent="0.3"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Y202"/>
      <c r="Z202"/>
      <c r="AA202"/>
      <c r="AB202"/>
      <c r="AC202"/>
      <c r="AD202"/>
      <c r="AE202"/>
      <c r="AF202"/>
      <c r="AG202"/>
      <c r="AH202"/>
    </row>
    <row r="203" spans="5:34" x14ac:dyDescent="0.3"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Y203"/>
      <c r="Z203"/>
      <c r="AA203"/>
      <c r="AB203"/>
      <c r="AC203"/>
      <c r="AD203"/>
      <c r="AE203"/>
      <c r="AF203"/>
      <c r="AG203"/>
      <c r="AH203"/>
    </row>
    <row r="204" spans="5:34" x14ac:dyDescent="0.3"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Y204"/>
      <c r="Z204"/>
      <c r="AA204"/>
      <c r="AB204"/>
      <c r="AC204"/>
      <c r="AD204"/>
      <c r="AE204"/>
      <c r="AF204"/>
      <c r="AG204"/>
      <c r="AH204"/>
    </row>
    <row r="205" spans="5:34" x14ac:dyDescent="0.3"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Y205"/>
      <c r="Z205"/>
      <c r="AA205"/>
      <c r="AB205"/>
      <c r="AC205"/>
      <c r="AD205"/>
      <c r="AE205"/>
      <c r="AF205"/>
      <c r="AG205"/>
      <c r="AH205"/>
    </row>
    <row r="206" spans="5:34" x14ac:dyDescent="0.3"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Y206"/>
      <c r="Z206"/>
      <c r="AA206"/>
      <c r="AB206"/>
      <c r="AC206"/>
      <c r="AD206"/>
      <c r="AE206"/>
      <c r="AF206"/>
      <c r="AG206"/>
      <c r="AH206"/>
    </row>
    <row r="207" spans="5:34" x14ac:dyDescent="0.3"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Y207"/>
      <c r="Z207"/>
      <c r="AA207"/>
      <c r="AB207"/>
      <c r="AC207"/>
      <c r="AD207"/>
      <c r="AE207"/>
      <c r="AF207"/>
      <c r="AG207"/>
      <c r="AH207"/>
    </row>
    <row r="208" spans="5:34" x14ac:dyDescent="0.3"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Y208"/>
      <c r="Z208"/>
      <c r="AA208"/>
      <c r="AB208"/>
      <c r="AC208"/>
      <c r="AD208"/>
      <c r="AE208"/>
      <c r="AF208"/>
      <c r="AG208"/>
      <c r="AH208"/>
    </row>
    <row r="209" spans="5:34" x14ac:dyDescent="0.3"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Y209"/>
      <c r="Z209"/>
      <c r="AA209"/>
      <c r="AB209"/>
      <c r="AC209"/>
      <c r="AD209"/>
      <c r="AE209"/>
      <c r="AF209"/>
      <c r="AG209"/>
      <c r="AH209"/>
    </row>
    <row r="210" spans="5:34" x14ac:dyDescent="0.3"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Y210"/>
      <c r="Z210"/>
      <c r="AA210"/>
      <c r="AB210"/>
      <c r="AC210"/>
      <c r="AD210"/>
      <c r="AE210"/>
      <c r="AF210"/>
      <c r="AG210"/>
      <c r="AH210"/>
    </row>
    <row r="211" spans="5:34" x14ac:dyDescent="0.3"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Y211"/>
      <c r="Z211"/>
      <c r="AA211"/>
      <c r="AB211"/>
      <c r="AC211"/>
      <c r="AD211"/>
      <c r="AE211"/>
      <c r="AF211"/>
      <c r="AG211"/>
      <c r="AH211"/>
    </row>
    <row r="212" spans="5:34" x14ac:dyDescent="0.3"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Y212"/>
      <c r="Z212"/>
      <c r="AA212"/>
      <c r="AB212"/>
      <c r="AC212"/>
      <c r="AD212"/>
      <c r="AE212"/>
      <c r="AF212"/>
      <c r="AG212"/>
      <c r="AH212"/>
    </row>
    <row r="213" spans="5:34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Y213"/>
      <c r="Z213"/>
      <c r="AA213"/>
      <c r="AB213"/>
      <c r="AC213"/>
      <c r="AD213"/>
      <c r="AE213"/>
      <c r="AF213"/>
      <c r="AG213"/>
      <c r="AH213"/>
    </row>
    <row r="214" spans="5:34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Y214"/>
      <c r="Z214"/>
      <c r="AA214"/>
      <c r="AB214"/>
      <c r="AC214"/>
      <c r="AD214"/>
      <c r="AE214"/>
      <c r="AF214"/>
      <c r="AG214"/>
      <c r="AH214"/>
    </row>
    <row r="215" spans="5:34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Y215"/>
      <c r="Z215"/>
      <c r="AA215"/>
      <c r="AB215"/>
      <c r="AC215"/>
      <c r="AD215"/>
      <c r="AE215"/>
      <c r="AF215"/>
      <c r="AG215"/>
      <c r="AH215"/>
    </row>
    <row r="216" spans="5:34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Y216"/>
      <c r="Z216"/>
      <c r="AA216"/>
      <c r="AB216"/>
      <c r="AC216"/>
      <c r="AD216"/>
      <c r="AE216"/>
      <c r="AF216"/>
      <c r="AG216"/>
      <c r="AH216"/>
    </row>
    <row r="217" spans="5:34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Y217"/>
      <c r="Z217"/>
      <c r="AA217"/>
      <c r="AB217"/>
      <c r="AC217"/>
      <c r="AD217"/>
      <c r="AE217"/>
      <c r="AF217"/>
      <c r="AG217"/>
      <c r="AH217"/>
    </row>
    <row r="218" spans="5:34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Y218"/>
      <c r="Z218"/>
      <c r="AA218"/>
      <c r="AB218"/>
      <c r="AC218"/>
      <c r="AD218"/>
      <c r="AE218"/>
      <c r="AF218"/>
      <c r="AG218"/>
      <c r="AH218"/>
    </row>
    <row r="219" spans="5:34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Y219"/>
      <c r="Z219"/>
      <c r="AA219"/>
      <c r="AB219"/>
      <c r="AC219"/>
      <c r="AD219"/>
      <c r="AE219"/>
      <c r="AF219"/>
      <c r="AG219"/>
      <c r="AH219"/>
    </row>
    <row r="220" spans="5:34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Y220"/>
      <c r="Z220"/>
      <c r="AA220"/>
      <c r="AB220"/>
      <c r="AC220"/>
      <c r="AD220"/>
      <c r="AE220"/>
      <c r="AF220"/>
      <c r="AG220"/>
      <c r="AH220"/>
    </row>
    <row r="221" spans="5:34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Y221"/>
      <c r="Z221"/>
      <c r="AA221"/>
      <c r="AB221"/>
      <c r="AC221"/>
      <c r="AD221"/>
      <c r="AE221"/>
      <c r="AF221"/>
      <c r="AG221"/>
      <c r="AH221"/>
    </row>
    <row r="222" spans="5:34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Y222"/>
      <c r="Z222"/>
      <c r="AA222"/>
      <c r="AB222"/>
      <c r="AC222"/>
      <c r="AD222"/>
      <c r="AE222"/>
      <c r="AF222"/>
      <c r="AG222"/>
      <c r="AH222"/>
    </row>
    <row r="223" spans="5:34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Y223"/>
      <c r="Z223"/>
      <c r="AA223"/>
      <c r="AB223"/>
      <c r="AC223"/>
      <c r="AD223"/>
      <c r="AE223"/>
      <c r="AF223"/>
      <c r="AG223"/>
      <c r="AH223"/>
    </row>
    <row r="224" spans="5:34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Y224"/>
      <c r="Z224"/>
      <c r="AA224"/>
      <c r="AB224"/>
      <c r="AC224"/>
      <c r="AD224"/>
      <c r="AE224"/>
      <c r="AF224"/>
      <c r="AG224"/>
      <c r="AH224"/>
    </row>
    <row r="225" spans="5:34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Y225"/>
      <c r="Z225"/>
      <c r="AA225"/>
      <c r="AB225"/>
      <c r="AC225"/>
      <c r="AD225"/>
      <c r="AE225"/>
      <c r="AF225"/>
      <c r="AG225"/>
      <c r="AH225"/>
    </row>
    <row r="226" spans="5:34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Y226"/>
      <c r="Z226"/>
      <c r="AA226"/>
      <c r="AB226"/>
      <c r="AC226"/>
      <c r="AD226"/>
      <c r="AE226"/>
      <c r="AF226"/>
      <c r="AG226"/>
      <c r="AH226"/>
    </row>
    <row r="227" spans="5:34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Y227"/>
      <c r="Z227"/>
      <c r="AA227"/>
      <c r="AB227"/>
      <c r="AC227"/>
      <c r="AD227"/>
      <c r="AE227"/>
      <c r="AF227"/>
      <c r="AG227"/>
      <c r="AH227"/>
    </row>
    <row r="228" spans="5:34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Y228"/>
      <c r="Z228"/>
      <c r="AA228"/>
      <c r="AB228"/>
      <c r="AC228"/>
      <c r="AD228"/>
      <c r="AE228"/>
      <c r="AF228"/>
      <c r="AG228"/>
      <c r="AH228"/>
    </row>
    <row r="229" spans="5:34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Y229"/>
      <c r="Z229"/>
      <c r="AA229"/>
      <c r="AB229"/>
      <c r="AC229"/>
      <c r="AD229"/>
      <c r="AE229"/>
      <c r="AF229"/>
      <c r="AG229"/>
      <c r="AH229"/>
    </row>
    <row r="230" spans="5:34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Y230"/>
      <c r="Z230"/>
      <c r="AA230"/>
      <c r="AB230"/>
      <c r="AC230"/>
      <c r="AD230"/>
      <c r="AE230"/>
      <c r="AF230"/>
      <c r="AG230"/>
      <c r="AH230"/>
    </row>
    <row r="231" spans="5:34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Y231"/>
      <c r="Z231"/>
      <c r="AA231"/>
      <c r="AB231"/>
      <c r="AC231"/>
      <c r="AD231"/>
      <c r="AE231"/>
      <c r="AF231"/>
      <c r="AG231"/>
      <c r="AH231"/>
    </row>
    <row r="232" spans="5:34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Y232"/>
      <c r="Z232"/>
      <c r="AA232"/>
      <c r="AB232"/>
      <c r="AC232"/>
      <c r="AD232"/>
      <c r="AE232"/>
      <c r="AF232"/>
      <c r="AG232"/>
      <c r="AH232"/>
    </row>
    <row r="233" spans="5:34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Y233"/>
      <c r="Z233"/>
      <c r="AA233"/>
      <c r="AB233"/>
      <c r="AC233"/>
      <c r="AD233"/>
      <c r="AE233"/>
      <c r="AF233"/>
      <c r="AG233"/>
      <c r="AH233"/>
    </row>
    <row r="234" spans="5:34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Y234"/>
      <c r="Z234"/>
      <c r="AA234"/>
      <c r="AB234"/>
      <c r="AC234"/>
      <c r="AD234"/>
      <c r="AE234"/>
      <c r="AF234"/>
      <c r="AG234"/>
      <c r="AH234"/>
    </row>
    <row r="235" spans="5:34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Y235"/>
      <c r="Z235"/>
      <c r="AA235"/>
      <c r="AB235"/>
      <c r="AC235"/>
      <c r="AD235"/>
      <c r="AE235"/>
      <c r="AF235"/>
      <c r="AG235"/>
      <c r="AH235"/>
    </row>
    <row r="236" spans="5:34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Y236"/>
      <c r="Z236"/>
      <c r="AA236"/>
      <c r="AB236"/>
      <c r="AC236"/>
      <c r="AD236"/>
      <c r="AE236"/>
      <c r="AF236"/>
      <c r="AG236"/>
      <c r="AH236"/>
    </row>
    <row r="237" spans="5:34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Y237"/>
      <c r="Z237"/>
      <c r="AA237"/>
      <c r="AB237"/>
      <c r="AC237"/>
      <c r="AD237"/>
      <c r="AE237"/>
      <c r="AF237"/>
      <c r="AG237"/>
      <c r="AH237"/>
    </row>
    <row r="238" spans="5:34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Y238"/>
      <c r="Z238"/>
      <c r="AA238"/>
      <c r="AB238"/>
      <c r="AC238"/>
      <c r="AD238"/>
      <c r="AE238"/>
      <c r="AF238"/>
      <c r="AG238"/>
      <c r="AH238"/>
    </row>
    <row r="239" spans="5:34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Y239"/>
      <c r="Z239"/>
      <c r="AA239"/>
      <c r="AB239"/>
      <c r="AC239"/>
      <c r="AD239"/>
      <c r="AE239"/>
      <c r="AF239"/>
      <c r="AG239"/>
      <c r="AH239"/>
    </row>
    <row r="240" spans="5:34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Y240"/>
      <c r="Z240"/>
      <c r="AA240"/>
      <c r="AB240"/>
      <c r="AC240"/>
      <c r="AD240"/>
      <c r="AE240"/>
      <c r="AF240"/>
      <c r="AG240"/>
      <c r="AH240"/>
    </row>
    <row r="241" spans="5:34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Y241"/>
      <c r="Z241"/>
      <c r="AA241"/>
      <c r="AB241"/>
      <c r="AC241"/>
      <c r="AD241"/>
      <c r="AE241"/>
      <c r="AF241"/>
      <c r="AG241"/>
      <c r="AH241"/>
    </row>
    <row r="242" spans="5:34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Y242"/>
      <c r="Z242"/>
      <c r="AA242"/>
      <c r="AB242"/>
      <c r="AC242"/>
      <c r="AD242"/>
      <c r="AE242"/>
      <c r="AF242"/>
      <c r="AG242"/>
      <c r="AH242"/>
    </row>
    <row r="243" spans="5:34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Y243"/>
      <c r="Z243"/>
      <c r="AA243"/>
      <c r="AB243"/>
      <c r="AC243"/>
      <c r="AD243"/>
      <c r="AE243"/>
      <c r="AF243"/>
      <c r="AG243"/>
      <c r="AH243"/>
    </row>
    <row r="244" spans="5:34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Y244"/>
      <c r="Z244"/>
      <c r="AA244"/>
      <c r="AB244"/>
      <c r="AC244"/>
      <c r="AD244"/>
      <c r="AE244"/>
      <c r="AF244"/>
      <c r="AG244"/>
      <c r="AH244"/>
    </row>
    <row r="245" spans="5:34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Y245"/>
      <c r="Z245"/>
      <c r="AA245"/>
      <c r="AB245"/>
      <c r="AC245"/>
      <c r="AD245"/>
      <c r="AE245"/>
      <c r="AF245"/>
      <c r="AG245"/>
      <c r="AH245"/>
    </row>
    <row r="246" spans="5:34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Y246"/>
      <c r="Z246"/>
      <c r="AA246"/>
      <c r="AB246"/>
      <c r="AC246"/>
      <c r="AD246"/>
      <c r="AE246"/>
      <c r="AF246"/>
      <c r="AG246"/>
      <c r="AH246"/>
    </row>
    <row r="247" spans="5:34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Y247"/>
      <c r="Z247"/>
      <c r="AA247"/>
      <c r="AB247"/>
      <c r="AC247"/>
      <c r="AD247"/>
      <c r="AE247"/>
      <c r="AF247"/>
      <c r="AG247"/>
      <c r="AH247"/>
    </row>
    <row r="248" spans="5:34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Y248"/>
      <c r="Z248"/>
      <c r="AA248"/>
      <c r="AB248"/>
      <c r="AC248"/>
      <c r="AD248"/>
      <c r="AE248"/>
      <c r="AF248"/>
      <c r="AG248"/>
      <c r="AH248"/>
    </row>
    <row r="249" spans="5:34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Y249"/>
      <c r="Z249"/>
      <c r="AA249"/>
      <c r="AB249"/>
      <c r="AC249"/>
      <c r="AD249"/>
      <c r="AE249"/>
      <c r="AF249"/>
      <c r="AG249"/>
      <c r="AH249"/>
    </row>
    <row r="250" spans="5:34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Y250"/>
      <c r="Z250"/>
      <c r="AA250"/>
      <c r="AB250"/>
      <c r="AC250"/>
      <c r="AD250"/>
      <c r="AE250"/>
      <c r="AF250"/>
      <c r="AG250"/>
      <c r="AH250"/>
    </row>
    <row r="251" spans="5:34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Y251"/>
      <c r="Z251"/>
      <c r="AA251"/>
      <c r="AB251"/>
      <c r="AC251"/>
      <c r="AD251"/>
      <c r="AE251"/>
      <c r="AF251"/>
      <c r="AG251"/>
      <c r="AH251"/>
    </row>
    <row r="252" spans="5:34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Y252"/>
      <c r="Z252"/>
      <c r="AA252"/>
      <c r="AB252"/>
      <c r="AC252"/>
      <c r="AD252"/>
      <c r="AE252"/>
      <c r="AF252"/>
      <c r="AG252"/>
      <c r="AH252"/>
    </row>
    <row r="253" spans="5:34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Y253"/>
      <c r="Z253"/>
      <c r="AA253"/>
      <c r="AB253"/>
      <c r="AC253"/>
      <c r="AD253"/>
      <c r="AE253"/>
      <c r="AF253"/>
      <c r="AG253"/>
      <c r="AH253"/>
    </row>
    <row r="254" spans="5:34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Y254"/>
      <c r="Z254"/>
      <c r="AA254"/>
      <c r="AB254"/>
      <c r="AC254"/>
      <c r="AD254"/>
      <c r="AE254"/>
      <c r="AF254"/>
      <c r="AG254"/>
      <c r="AH254"/>
    </row>
    <row r="255" spans="5:34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Y255"/>
      <c r="Z255"/>
      <c r="AA255"/>
      <c r="AB255"/>
      <c r="AC255"/>
      <c r="AD255"/>
      <c r="AE255"/>
      <c r="AF255"/>
      <c r="AG255"/>
      <c r="AH255"/>
    </row>
    <row r="256" spans="5:34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Y256"/>
      <c r="Z256"/>
      <c r="AA256"/>
      <c r="AB256"/>
      <c r="AC256"/>
      <c r="AD256"/>
      <c r="AE256"/>
      <c r="AF256"/>
      <c r="AG256"/>
      <c r="AH256"/>
    </row>
    <row r="257" spans="5:34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Y257"/>
      <c r="Z257"/>
      <c r="AA257"/>
      <c r="AB257"/>
      <c r="AC257"/>
      <c r="AD257"/>
      <c r="AE257"/>
      <c r="AF257"/>
      <c r="AG257"/>
      <c r="AH257"/>
    </row>
    <row r="258" spans="5:34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Y258"/>
      <c r="Z258"/>
      <c r="AA258"/>
      <c r="AB258"/>
      <c r="AC258"/>
      <c r="AD258"/>
      <c r="AE258"/>
      <c r="AF258"/>
      <c r="AG258"/>
      <c r="AH258"/>
    </row>
    <row r="259" spans="5:34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Y259"/>
      <c r="Z259"/>
      <c r="AA259"/>
      <c r="AB259"/>
      <c r="AC259"/>
      <c r="AD259"/>
      <c r="AE259"/>
      <c r="AF259"/>
      <c r="AG259"/>
      <c r="AH259"/>
    </row>
    <row r="260" spans="5:34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Y260"/>
      <c r="Z260"/>
      <c r="AA260"/>
      <c r="AB260"/>
      <c r="AC260"/>
      <c r="AD260"/>
      <c r="AE260"/>
      <c r="AF260"/>
      <c r="AG260"/>
      <c r="AH260"/>
    </row>
    <row r="261" spans="5:34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Y261"/>
      <c r="Z261"/>
      <c r="AA261"/>
      <c r="AB261"/>
      <c r="AC261"/>
      <c r="AD261"/>
      <c r="AE261"/>
      <c r="AF261"/>
      <c r="AG261"/>
      <c r="AH261"/>
    </row>
    <row r="262" spans="5:34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Y262"/>
      <c r="Z262"/>
      <c r="AA262"/>
      <c r="AB262"/>
      <c r="AC262"/>
      <c r="AD262"/>
      <c r="AE262"/>
      <c r="AF262"/>
      <c r="AG262"/>
      <c r="AH262"/>
    </row>
    <row r="263" spans="5:34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Y263"/>
      <c r="Z263"/>
      <c r="AA263"/>
      <c r="AB263"/>
      <c r="AC263"/>
      <c r="AD263"/>
      <c r="AE263"/>
      <c r="AF263"/>
      <c r="AG263"/>
      <c r="AH263"/>
    </row>
    <row r="264" spans="5:34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Y264"/>
      <c r="Z264"/>
      <c r="AA264"/>
      <c r="AB264"/>
      <c r="AC264"/>
      <c r="AD264"/>
      <c r="AE264"/>
      <c r="AF264"/>
      <c r="AG264"/>
      <c r="AH264"/>
    </row>
    <row r="265" spans="5:34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Y265"/>
      <c r="Z265"/>
      <c r="AA265"/>
      <c r="AB265"/>
      <c r="AC265"/>
      <c r="AD265"/>
      <c r="AE265"/>
      <c r="AF265"/>
      <c r="AG265"/>
      <c r="AH265"/>
    </row>
    <row r="266" spans="5:34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Y266"/>
      <c r="Z266"/>
      <c r="AA266"/>
      <c r="AB266"/>
      <c r="AC266"/>
      <c r="AD266"/>
      <c r="AE266"/>
      <c r="AF266"/>
      <c r="AG266"/>
      <c r="AH266"/>
    </row>
    <row r="267" spans="5:34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Y267"/>
      <c r="Z267"/>
      <c r="AA267"/>
      <c r="AB267"/>
      <c r="AC267"/>
      <c r="AD267"/>
      <c r="AE267"/>
      <c r="AF267"/>
      <c r="AG267"/>
      <c r="AH267"/>
    </row>
    <row r="268" spans="5:34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Y268"/>
      <c r="Z268"/>
      <c r="AA268"/>
      <c r="AB268"/>
      <c r="AC268"/>
      <c r="AD268"/>
      <c r="AE268"/>
      <c r="AF268"/>
      <c r="AG268"/>
      <c r="AH268"/>
    </row>
    <row r="269" spans="5:34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Y269"/>
      <c r="Z269"/>
      <c r="AA269"/>
      <c r="AB269"/>
      <c r="AC269"/>
      <c r="AD269"/>
      <c r="AE269"/>
      <c r="AF269"/>
      <c r="AG269"/>
      <c r="AH269"/>
    </row>
    <row r="270" spans="5:34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Y270"/>
      <c r="Z270"/>
      <c r="AA270"/>
      <c r="AB270"/>
      <c r="AC270"/>
      <c r="AD270"/>
      <c r="AE270"/>
      <c r="AF270"/>
      <c r="AG270"/>
      <c r="AH270"/>
    </row>
    <row r="271" spans="5:34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Y271"/>
      <c r="Z271"/>
      <c r="AA271"/>
      <c r="AB271"/>
      <c r="AC271"/>
      <c r="AD271"/>
      <c r="AE271"/>
      <c r="AF271"/>
      <c r="AG271"/>
      <c r="AH271"/>
    </row>
    <row r="272" spans="5:34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Y272"/>
      <c r="Z272"/>
      <c r="AA272"/>
      <c r="AB272"/>
      <c r="AC272"/>
      <c r="AD272"/>
      <c r="AE272"/>
      <c r="AF272"/>
      <c r="AG272"/>
      <c r="AH272"/>
    </row>
    <row r="273" spans="5:34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Y273"/>
      <c r="Z273"/>
      <c r="AA273"/>
      <c r="AB273"/>
      <c r="AC273"/>
      <c r="AD273"/>
      <c r="AE273"/>
      <c r="AF273"/>
      <c r="AG273"/>
      <c r="AH273"/>
    </row>
    <row r="274" spans="5:34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Y274"/>
      <c r="Z274"/>
      <c r="AA274"/>
      <c r="AB274"/>
      <c r="AC274"/>
      <c r="AD274"/>
      <c r="AE274"/>
      <c r="AF274"/>
      <c r="AG274"/>
      <c r="AH274"/>
    </row>
    <row r="275" spans="5:34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Y275"/>
      <c r="Z275"/>
      <c r="AA275"/>
      <c r="AB275"/>
      <c r="AC275"/>
      <c r="AD275"/>
      <c r="AE275"/>
      <c r="AF275"/>
      <c r="AG275"/>
      <c r="AH275"/>
    </row>
    <row r="276" spans="5:34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Y276"/>
      <c r="Z276"/>
      <c r="AA276"/>
      <c r="AB276"/>
      <c r="AC276"/>
      <c r="AD276"/>
      <c r="AE276"/>
      <c r="AF276"/>
      <c r="AG276"/>
      <c r="AH276"/>
    </row>
    <row r="277" spans="5:34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Y277"/>
      <c r="Z277"/>
      <c r="AA277"/>
      <c r="AB277"/>
      <c r="AC277"/>
      <c r="AD277"/>
      <c r="AE277"/>
      <c r="AF277"/>
      <c r="AG277"/>
      <c r="AH277"/>
    </row>
    <row r="278" spans="5:34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Y278"/>
      <c r="Z278"/>
      <c r="AA278"/>
      <c r="AB278"/>
      <c r="AC278"/>
      <c r="AD278"/>
      <c r="AE278"/>
      <c r="AF278"/>
      <c r="AG278"/>
      <c r="AH278"/>
    </row>
    <row r="279" spans="5:34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Y279"/>
      <c r="Z279"/>
      <c r="AA279"/>
      <c r="AB279"/>
      <c r="AC279"/>
      <c r="AD279"/>
      <c r="AE279"/>
      <c r="AF279"/>
      <c r="AG279"/>
      <c r="AH279"/>
    </row>
    <row r="280" spans="5:34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Y280"/>
      <c r="Z280"/>
      <c r="AA280"/>
      <c r="AB280"/>
      <c r="AC280"/>
      <c r="AD280"/>
      <c r="AE280"/>
      <c r="AF280"/>
      <c r="AG280"/>
      <c r="AH280"/>
    </row>
    <row r="281" spans="5:34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Y281"/>
      <c r="Z281"/>
      <c r="AA281"/>
      <c r="AB281"/>
      <c r="AC281"/>
      <c r="AD281"/>
      <c r="AE281"/>
      <c r="AF281"/>
      <c r="AG281"/>
      <c r="AH281"/>
    </row>
    <row r="282" spans="5:34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Y282"/>
      <c r="Z282"/>
      <c r="AA282"/>
      <c r="AB282"/>
      <c r="AC282"/>
      <c r="AD282"/>
      <c r="AE282"/>
      <c r="AF282"/>
      <c r="AG282"/>
      <c r="AH282"/>
    </row>
    <row r="283" spans="5:34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Y283"/>
      <c r="Z283"/>
      <c r="AA283"/>
      <c r="AB283"/>
      <c r="AC283"/>
      <c r="AD283"/>
      <c r="AE283"/>
      <c r="AF283"/>
      <c r="AG283"/>
      <c r="AH283"/>
    </row>
    <row r="284" spans="5:34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Y284"/>
      <c r="Z284"/>
      <c r="AA284"/>
      <c r="AB284"/>
      <c r="AC284"/>
      <c r="AD284"/>
      <c r="AE284"/>
      <c r="AF284"/>
      <c r="AG284"/>
      <c r="AH284"/>
    </row>
    <row r="285" spans="5:34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Y285"/>
      <c r="Z285"/>
      <c r="AA285"/>
      <c r="AB285"/>
      <c r="AC285"/>
      <c r="AD285"/>
      <c r="AE285"/>
      <c r="AF285"/>
      <c r="AG285"/>
      <c r="AH285"/>
    </row>
    <row r="286" spans="5:34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Y286"/>
      <c r="Z286"/>
      <c r="AA286"/>
      <c r="AB286"/>
      <c r="AC286"/>
      <c r="AD286"/>
      <c r="AE286"/>
      <c r="AF286"/>
      <c r="AG286"/>
      <c r="AH286"/>
    </row>
    <row r="287" spans="5:34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Y287"/>
      <c r="Z287"/>
      <c r="AA287"/>
      <c r="AB287"/>
      <c r="AC287"/>
      <c r="AD287"/>
      <c r="AE287"/>
      <c r="AF287"/>
      <c r="AG287"/>
      <c r="AH287"/>
    </row>
    <row r="288" spans="5:34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Y288"/>
      <c r="Z288"/>
      <c r="AA288"/>
      <c r="AB288"/>
      <c r="AC288"/>
      <c r="AD288"/>
      <c r="AE288"/>
      <c r="AF288"/>
      <c r="AG288"/>
      <c r="AH288"/>
    </row>
    <row r="289" spans="5:34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Y289"/>
      <c r="Z289"/>
      <c r="AA289"/>
      <c r="AB289"/>
      <c r="AC289"/>
      <c r="AD289"/>
      <c r="AE289"/>
      <c r="AF289"/>
      <c r="AG289"/>
      <c r="AH289"/>
    </row>
    <row r="290" spans="5:34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Y290"/>
      <c r="Z290"/>
      <c r="AA290"/>
      <c r="AB290"/>
      <c r="AC290"/>
      <c r="AD290"/>
      <c r="AE290"/>
      <c r="AF290"/>
      <c r="AG290"/>
      <c r="AH290"/>
    </row>
    <row r="291" spans="5:34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Y291"/>
      <c r="Z291"/>
      <c r="AA291"/>
      <c r="AB291"/>
      <c r="AC291"/>
      <c r="AD291"/>
      <c r="AE291"/>
      <c r="AF291"/>
      <c r="AG291"/>
      <c r="AH291"/>
    </row>
    <row r="292" spans="5:34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Y292"/>
      <c r="Z292"/>
      <c r="AA292"/>
      <c r="AB292"/>
      <c r="AC292"/>
      <c r="AD292"/>
      <c r="AE292"/>
      <c r="AF292"/>
      <c r="AG292"/>
      <c r="AH292"/>
    </row>
    <row r="293" spans="5:34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Y293"/>
      <c r="Z293"/>
      <c r="AA293"/>
      <c r="AB293"/>
      <c r="AC293"/>
      <c r="AD293"/>
      <c r="AE293"/>
      <c r="AF293"/>
      <c r="AG293"/>
      <c r="AH293"/>
    </row>
    <row r="294" spans="5:34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Y294"/>
      <c r="Z294"/>
      <c r="AA294"/>
      <c r="AB294"/>
      <c r="AC294"/>
      <c r="AD294"/>
      <c r="AE294"/>
      <c r="AF294"/>
      <c r="AG294"/>
      <c r="AH294"/>
    </row>
    <row r="295" spans="5:34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Y295"/>
      <c r="Z295"/>
      <c r="AA295"/>
      <c r="AB295"/>
      <c r="AC295"/>
      <c r="AD295"/>
      <c r="AE295"/>
      <c r="AF295"/>
      <c r="AG295"/>
      <c r="AH295"/>
    </row>
    <row r="296" spans="5:34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Y296"/>
      <c r="Z296"/>
      <c r="AA296"/>
      <c r="AB296"/>
      <c r="AC296"/>
      <c r="AD296"/>
      <c r="AE296"/>
      <c r="AF296"/>
      <c r="AG296"/>
      <c r="AH296"/>
    </row>
    <row r="297" spans="5:34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Y297"/>
      <c r="Z297"/>
      <c r="AA297"/>
      <c r="AB297"/>
      <c r="AC297"/>
      <c r="AD297"/>
      <c r="AE297"/>
      <c r="AF297"/>
      <c r="AG297"/>
      <c r="AH297"/>
    </row>
    <row r="298" spans="5:34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Y298"/>
      <c r="Z298"/>
      <c r="AA298"/>
      <c r="AB298"/>
      <c r="AC298"/>
      <c r="AD298"/>
      <c r="AE298"/>
      <c r="AF298"/>
      <c r="AG298"/>
      <c r="AH298"/>
    </row>
    <row r="299" spans="5:34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Y299"/>
      <c r="Z299"/>
      <c r="AA299"/>
      <c r="AB299"/>
      <c r="AC299"/>
      <c r="AD299"/>
      <c r="AE299"/>
      <c r="AF299"/>
      <c r="AG299"/>
      <c r="AH299"/>
    </row>
    <row r="300" spans="5:34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Y300"/>
      <c r="Z300"/>
      <c r="AA300"/>
      <c r="AB300"/>
      <c r="AC300"/>
      <c r="AD300"/>
      <c r="AE300"/>
      <c r="AF300"/>
      <c r="AG300"/>
      <c r="AH300"/>
    </row>
    <row r="301" spans="5:34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Y301"/>
      <c r="Z301"/>
      <c r="AA301"/>
      <c r="AB301"/>
      <c r="AC301"/>
      <c r="AD301"/>
      <c r="AE301"/>
      <c r="AF301"/>
      <c r="AG301"/>
      <c r="AH301"/>
    </row>
    <row r="302" spans="5:34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Y302"/>
      <c r="Z302"/>
      <c r="AA302"/>
      <c r="AB302"/>
      <c r="AC302"/>
      <c r="AD302"/>
      <c r="AE302"/>
      <c r="AF302"/>
      <c r="AG302"/>
      <c r="AH302"/>
    </row>
    <row r="303" spans="5:34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Y303"/>
      <c r="Z303"/>
      <c r="AA303"/>
      <c r="AB303"/>
      <c r="AC303"/>
      <c r="AD303"/>
      <c r="AE303"/>
      <c r="AF303"/>
      <c r="AG303"/>
      <c r="AH303"/>
    </row>
    <row r="304" spans="5:34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Y304"/>
      <c r="Z304"/>
      <c r="AA304"/>
      <c r="AB304"/>
      <c r="AC304"/>
      <c r="AD304"/>
      <c r="AE304"/>
      <c r="AF304"/>
      <c r="AG304"/>
      <c r="AH304"/>
    </row>
    <row r="305" spans="5:34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Y305"/>
      <c r="Z305"/>
      <c r="AA305"/>
      <c r="AB305"/>
      <c r="AC305"/>
      <c r="AD305"/>
      <c r="AE305"/>
      <c r="AF305"/>
      <c r="AG305"/>
      <c r="AH305"/>
    </row>
    <row r="306" spans="5:34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Y306"/>
      <c r="Z306"/>
      <c r="AA306"/>
      <c r="AB306"/>
      <c r="AC306"/>
      <c r="AD306"/>
      <c r="AE306"/>
      <c r="AF306"/>
      <c r="AG306"/>
      <c r="AH306"/>
    </row>
    <row r="307" spans="5:34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Y307"/>
      <c r="Z307"/>
      <c r="AA307"/>
      <c r="AB307"/>
      <c r="AC307"/>
      <c r="AD307"/>
      <c r="AE307"/>
      <c r="AF307"/>
      <c r="AG307"/>
      <c r="AH307"/>
    </row>
    <row r="308" spans="5:34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Y308"/>
      <c r="Z308"/>
      <c r="AA308"/>
      <c r="AB308"/>
      <c r="AC308"/>
      <c r="AD308"/>
      <c r="AE308"/>
      <c r="AF308"/>
      <c r="AG308"/>
      <c r="AH308"/>
    </row>
    <row r="309" spans="5:34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Y309"/>
      <c r="Z309"/>
      <c r="AA309"/>
      <c r="AB309"/>
      <c r="AC309"/>
      <c r="AD309"/>
      <c r="AE309"/>
      <c r="AF309"/>
      <c r="AG309"/>
      <c r="AH309"/>
    </row>
    <row r="310" spans="5:34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Y310"/>
      <c r="Z310"/>
      <c r="AA310"/>
      <c r="AB310"/>
      <c r="AC310"/>
      <c r="AD310"/>
      <c r="AE310"/>
      <c r="AF310"/>
      <c r="AG310"/>
      <c r="AH310"/>
    </row>
    <row r="311" spans="5:34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Y311"/>
      <c r="Z311"/>
      <c r="AA311"/>
      <c r="AB311"/>
      <c r="AC311"/>
      <c r="AD311"/>
      <c r="AE311"/>
      <c r="AF311"/>
      <c r="AG311"/>
      <c r="AH311"/>
    </row>
    <row r="312" spans="5:34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Y312"/>
      <c r="Z312"/>
      <c r="AA312"/>
      <c r="AB312"/>
      <c r="AC312"/>
      <c r="AD312"/>
      <c r="AE312"/>
      <c r="AF312"/>
      <c r="AG312"/>
      <c r="AH312"/>
    </row>
    <row r="313" spans="5:34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Y313"/>
      <c r="Z313"/>
      <c r="AA313"/>
      <c r="AB313"/>
      <c r="AC313"/>
      <c r="AD313"/>
      <c r="AE313"/>
      <c r="AF313"/>
      <c r="AG313"/>
      <c r="AH313"/>
    </row>
    <row r="314" spans="5:34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Y314"/>
      <c r="Z314"/>
      <c r="AA314"/>
      <c r="AB314"/>
      <c r="AC314"/>
      <c r="AD314"/>
      <c r="AE314"/>
      <c r="AF314"/>
      <c r="AG314"/>
      <c r="AH314"/>
    </row>
    <row r="315" spans="5:34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Y315"/>
      <c r="Z315"/>
      <c r="AA315"/>
      <c r="AB315"/>
      <c r="AC315"/>
      <c r="AD315"/>
      <c r="AE315"/>
      <c r="AF315"/>
      <c r="AG315"/>
      <c r="AH315"/>
    </row>
    <row r="316" spans="5:34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Y316"/>
      <c r="Z316"/>
      <c r="AA316"/>
      <c r="AB316"/>
      <c r="AC316"/>
      <c r="AD316"/>
      <c r="AE316"/>
      <c r="AF316"/>
      <c r="AG316"/>
      <c r="AH316"/>
    </row>
    <row r="317" spans="5:34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Y317"/>
      <c r="Z317"/>
      <c r="AA317"/>
      <c r="AB317"/>
      <c r="AC317"/>
      <c r="AD317"/>
      <c r="AE317"/>
      <c r="AF317"/>
      <c r="AG317"/>
      <c r="AH317"/>
    </row>
    <row r="318" spans="5:34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Y318"/>
      <c r="Z318"/>
      <c r="AA318"/>
      <c r="AB318"/>
      <c r="AC318"/>
      <c r="AD318"/>
      <c r="AE318"/>
      <c r="AF318"/>
      <c r="AG318"/>
      <c r="AH318"/>
    </row>
    <row r="319" spans="5:34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Y319"/>
      <c r="Z319"/>
      <c r="AA319"/>
      <c r="AB319"/>
      <c r="AC319"/>
      <c r="AD319"/>
      <c r="AE319"/>
      <c r="AF319"/>
      <c r="AG319"/>
      <c r="AH319"/>
    </row>
    <row r="320" spans="5:34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Y320"/>
      <c r="Z320"/>
      <c r="AA320"/>
      <c r="AB320"/>
      <c r="AC320"/>
      <c r="AD320"/>
      <c r="AE320"/>
      <c r="AF320"/>
      <c r="AG320"/>
      <c r="AH320"/>
    </row>
    <row r="321" spans="5:34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Y321"/>
      <c r="Z321"/>
      <c r="AA321"/>
      <c r="AB321"/>
      <c r="AC321"/>
      <c r="AD321"/>
      <c r="AE321"/>
      <c r="AF321"/>
      <c r="AG321"/>
      <c r="AH321"/>
    </row>
    <row r="322" spans="5:34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Y322"/>
      <c r="Z322"/>
      <c r="AA322"/>
      <c r="AB322"/>
      <c r="AC322"/>
      <c r="AD322"/>
      <c r="AE322"/>
      <c r="AF322"/>
      <c r="AG322"/>
      <c r="AH322"/>
    </row>
    <row r="323" spans="5:34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Y323"/>
      <c r="Z323"/>
      <c r="AA323"/>
      <c r="AB323"/>
      <c r="AC323"/>
      <c r="AD323"/>
      <c r="AE323"/>
      <c r="AF323"/>
      <c r="AG323"/>
      <c r="AH323"/>
    </row>
    <row r="324" spans="5:34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Y324"/>
      <c r="Z324"/>
      <c r="AA324"/>
      <c r="AB324"/>
      <c r="AC324"/>
      <c r="AD324"/>
      <c r="AE324"/>
      <c r="AF324"/>
      <c r="AG324"/>
      <c r="AH324"/>
    </row>
    <row r="325" spans="5:34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Y325"/>
      <c r="Z325"/>
      <c r="AA325"/>
      <c r="AB325"/>
      <c r="AC325"/>
      <c r="AD325"/>
      <c r="AE325"/>
      <c r="AF325"/>
      <c r="AG325"/>
      <c r="AH325"/>
    </row>
    <row r="326" spans="5:34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Y326"/>
      <c r="Z326"/>
      <c r="AA326"/>
      <c r="AB326"/>
      <c r="AC326"/>
      <c r="AD326"/>
      <c r="AE326"/>
      <c r="AF326"/>
      <c r="AG326"/>
      <c r="AH326"/>
    </row>
    <row r="327" spans="5:34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Y327"/>
      <c r="Z327"/>
      <c r="AA327"/>
      <c r="AB327"/>
      <c r="AC327"/>
      <c r="AD327"/>
      <c r="AE327"/>
      <c r="AF327"/>
      <c r="AG327"/>
      <c r="AH327"/>
    </row>
    <row r="328" spans="5:34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Y328"/>
      <c r="Z328"/>
      <c r="AA328"/>
      <c r="AB328"/>
      <c r="AC328"/>
      <c r="AD328"/>
      <c r="AE328"/>
      <c r="AF328"/>
      <c r="AG328"/>
      <c r="AH328"/>
    </row>
    <row r="329" spans="5:34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Y329"/>
      <c r="Z329"/>
      <c r="AA329"/>
      <c r="AB329"/>
      <c r="AC329"/>
      <c r="AD329"/>
      <c r="AE329"/>
      <c r="AF329"/>
      <c r="AG329"/>
      <c r="AH329"/>
    </row>
    <row r="330" spans="5:34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Y330"/>
      <c r="Z330"/>
      <c r="AA330"/>
      <c r="AB330"/>
      <c r="AC330"/>
      <c r="AD330"/>
      <c r="AE330"/>
      <c r="AF330"/>
      <c r="AG330"/>
      <c r="AH330"/>
    </row>
    <row r="331" spans="5:34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Y331"/>
      <c r="Z331"/>
      <c r="AA331"/>
      <c r="AB331"/>
      <c r="AC331"/>
      <c r="AD331"/>
      <c r="AE331"/>
      <c r="AF331"/>
      <c r="AG331"/>
      <c r="AH331"/>
    </row>
    <row r="332" spans="5:34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Y332"/>
      <c r="Z332"/>
      <c r="AA332"/>
      <c r="AB332"/>
      <c r="AC332"/>
      <c r="AD332"/>
      <c r="AE332"/>
      <c r="AF332"/>
      <c r="AG332"/>
      <c r="AH332"/>
    </row>
    <row r="333" spans="5:34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Y333"/>
      <c r="Z333"/>
      <c r="AA333"/>
      <c r="AB333"/>
      <c r="AC333"/>
      <c r="AD333"/>
      <c r="AE333"/>
      <c r="AF333"/>
      <c r="AG333"/>
      <c r="AH333"/>
    </row>
    <row r="334" spans="5:34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Y334"/>
      <c r="Z334"/>
      <c r="AA334"/>
      <c r="AB334"/>
      <c r="AC334"/>
      <c r="AD334"/>
      <c r="AE334"/>
      <c r="AF334"/>
      <c r="AG334"/>
      <c r="AH334"/>
    </row>
    <row r="335" spans="5:34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Y335"/>
      <c r="Z335"/>
      <c r="AA335"/>
      <c r="AB335"/>
      <c r="AC335"/>
      <c r="AD335"/>
      <c r="AE335"/>
      <c r="AF335"/>
      <c r="AG335"/>
      <c r="AH335"/>
    </row>
    <row r="336" spans="5:34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Y336"/>
      <c r="Z336"/>
      <c r="AA336"/>
      <c r="AB336"/>
      <c r="AC336"/>
      <c r="AD336"/>
      <c r="AE336"/>
      <c r="AF336"/>
      <c r="AG336"/>
      <c r="AH336"/>
    </row>
    <row r="337" spans="5:34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Y337"/>
      <c r="Z337"/>
      <c r="AA337"/>
      <c r="AB337"/>
      <c r="AC337"/>
      <c r="AD337"/>
      <c r="AE337"/>
      <c r="AF337"/>
      <c r="AG337"/>
      <c r="AH337"/>
    </row>
    <row r="338" spans="5:34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Y338"/>
      <c r="Z338"/>
      <c r="AA338"/>
      <c r="AB338"/>
      <c r="AC338"/>
      <c r="AD338"/>
      <c r="AE338"/>
      <c r="AF338"/>
      <c r="AG338"/>
      <c r="AH338"/>
    </row>
    <row r="339" spans="5:34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Y339"/>
      <c r="Z339"/>
      <c r="AA339"/>
      <c r="AB339"/>
      <c r="AC339"/>
      <c r="AD339"/>
      <c r="AE339"/>
      <c r="AF339"/>
      <c r="AG339"/>
      <c r="AH339"/>
    </row>
    <row r="340" spans="5:34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Y340"/>
      <c r="Z340"/>
      <c r="AA340"/>
      <c r="AB340"/>
      <c r="AC340"/>
      <c r="AD340"/>
      <c r="AE340"/>
      <c r="AF340"/>
      <c r="AG340"/>
      <c r="AH340"/>
    </row>
    <row r="341" spans="5:34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Y341"/>
      <c r="Z341"/>
      <c r="AA341"/>
      <c r="AB341"/>
      <c r="AC341"/>
      <c r="AD341"/>
      <c r="AE341"/>
      <c r="AF341"/>
      <c r="AG341"/>
      <c r="AH341"/>
    </row>
    <row r="342" spans="5:34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Y342"/>
      <c r="Z342"/>
      <c r="AA342"/>
      <c r="AB342"/>
      <c r="AC342"/>
      <c r="AD342"/>
      <c r="AE342"/>
      <c r="AF342"/>
      <c r="AG342"/>
      <c r="AH342"/>
    </row>
    <row r="343" spans="5:34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Y343"/>
      <c r="Z343"/>
      <c r="AA343"/>
      <c r="AB343"/>
      <c r="AC343"/>
      <c r="AD343"/>
      <c r="AE343"/>
      <c r="AF343"/>
      <c r="AG343"/>
      <c r="AH343"/>
    </row>
    <row r="344" spans="5:34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Y344"/>
      <c r="Z344"/>
      <c r="AA344"/>
      <c r="AB344"/>
      <c r="AC344"/>
      <c r="AD344"/>
      <c r="AE344"/>
      <c r="AF344"/>
      <c r="AG344"/>
      <c r="AH344"/>
    </row>
    <row r="345" spans="5:34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Y345"/>
      <c r="Z345"/>
      <c r="AA345"/>
      <c r="AB345"/>
      <c r="AC345"/>
      <c r="AD345"/>
      <c r="AE345"/>
      <c r="AF345"/>
      <c r="AG345"/>
      <c r="AH345"/>
    </row>
    <row r="346" spans="5:34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Y346"/>
      <c r="Z346"/>
      <c r="AA346"/>
      <c r="AB346"/>
      <c r="AC346"/>
      <c r="AD346"/>
      <c r="AE346"/>
      <c r="AF346"/>
      <c r="AG346"/>
      <c r="AH346"/>
    </row>
    <row r="347" spans="5:34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Y347"/>
      <c r="Z347"/>
      <c r="AA347"/>
      <c r="AB347"/>
      <c r="AC347"/>
      <c r="AD347"/>
      <c r="AE347"/>
      <c r="AF347"/>
      <c r="AG347"/>
      <c r="AH347"/>
    </row>
    <row r="348" spans="5:34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Y348"/>
      <c r="Z348"/>
      <c r="AA348"/>
      <c r="AB348"/>
      <c r="AC348"/>
      <c r="AD348"/>
      <c r="AE348"/>
      <c r="AF348"/>
      <c r="AG348"/>
      <c r="AH348"/>
    </row>
    <row r="349" spans="5:34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Y349"/>
      <c r="Z349"/>
      <c r="AA349"/>
      <c r="AB349"/>
      <c r="AC349"/>
      <c r="AD349"/>
      <c r="AE349"/>
      <c r="AF349"/>
      <c r="AG349"/>
      <c r="AH349"/>
    </row>
    <row r="350" spans="5:34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Y350"/>
      <c r="Z350"/>
      <c r="AA350"/>
      <c r="AB350"/>
      <c r="AC350"/>
      <c r="AD350"/>
      <c r="AE350"/>
      <c r="AF350"/>
      <c r="AG350"/>
      <c r="AH350"/>
    </row>
    <row r="351" spans="5:34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Y351"/>
      <c r="Z351"/>
      <c r="AA351"/>
      <c r="AB351"/>
      <c r="AC351"/>
      <c r="AD351"/>
      <c r="AE351"/>
      <c r="AF351"/>
      <c r="AG351"/>
      <c r="AH351"/>
    </row>
    <row r="352" spans="5:34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Y352"/>
      <c r="Z352"/>
      <c r="AA352"/>
      <c r="AB352"/>
      <c r="AC352"/>
      <c r="AD352"/>
      <c r="AE352"/>
      <c r="AF352"/>
      <c r="AG352"/>
      <c r="AH352"/>
    </row>
    <row r="353" spans="5:34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Y353"/>
      <c r="Z353"/>
      <c r="AA353"/>
      <c r="AB353"/>
      <c r="AC353"/>
      <c r="AD353"/>
      <c r="AE353"/>
      <c r="AF353"/>
      <c r="AG353"/>
      <c r="AH353"/>
    </row>
    <row r="354" spans="5:34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Y354"/>
      <c r="Z354"/>
      <c r="AA354"/>
      <c r="AB354"/>
      <c r="AC354"/>
      <c r="AD354"/>
      <c r="AE354"/>
      <c r="AF354"/>
      <c r="AG354"/>
      <c r="AH354"/>
    </row>
    <row r="355" spans="5:34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Y355"/>
      <c r="Z355"/>
      <c r="AA355"/>
      <c r="AB355"/>
      <c r="AC355"/>
      <c r="AD355"/>
      <c r="AE355"/>
      <c r="AF355"/>
      <c r="AG355"/>
      <c r="AH355"/>
    </row>
    <row r="356" spans="5:34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Y356"/>
      <c r="Z356"/>
      <c r="AA356"/>
      <c r="AB356"/>
      <c r="AC356"/>
      <c r="AD356"/>
      <c r="AE356"/>
      <c r="AF356"/>
      <c r="AG356"/>
      <c r="AH356"/>
    </row>
    <row r="357" spans="5:34" x14ac:dyDescent="0.3"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Y357"/>
      <c r="Z357"/>
      <c r="AA357"/>
      <c r="AB357"/>
      <c r="AC357"/>
      <c r="AD357"/>
      <c r="AE357"/>
      <c r="AF357"/>
      <c r="AG357"/>
      <c r="AH357"/>
    </row>
    <row r="358" spans="5:34" x14ac:dyDescent="0.3"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Y358"/>
      <c r="Z358"/>
      <c r="AA358"/>
      <c r="AB358"/>
      <c r="AC358"/>
      <c r="AD358"/>
      <c r="AE358"/>
      <c r="AF358"/>
      <c r="AG358"/>
      <c r="AH358"/>
    </row>
    <row r="359" spans="5:34" x14ac:dyDescent="0.3"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Y359"/>
      <c r="Z359"/>
      <c r="AA359"/>
      <c r="AB359"/>
      <c r="AC359"/>
      <c r="AD359"/>
      <c r="AE359"/>
      <c r="AF359"/>
      <c r="AG359"/>
      <c r="AH359"/>
    </row>
    <row r="360" spans="5:34" x14ac:dyDescent="0.3"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Y360"/>
      <c r="Z360"/>
      <c r="AA360"/>
      <c r="AB360"/>
      <c r="AC360"/>
      <c r="AD360"/>
      <c r="AE360"/>
      <c r="AF360"/>
      <c r="AG360"/>
      <c r="AH360"/>
    </row>
    <row r="361" spans="5:34" x14ac:dyDescent="0.3"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Y361"/>
      <c r="Z361"/>
      <c r="AA361"/>
      <c r="AB361"/>
      <c r="AC361"/>
      <c r="AD361"/>
      <c r="AE361"/>
      <c r="AF361"/>
      <c r="AG361"/>
      <c r="AH361"/>
    </row>
    <row r="362" spans="5:34" x14ac:dyDescent="0.3"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Y362"/>
      <c r="Z362"/>
      <c r="AA362"/>
      <c r="AB362"/>
      <c r="AC362"/>
      <c r="AD362"/>
      <c r="AE362"/>
      <c r="AF362"/>
      <c r="AG362"/>
      <c r="AH362"/>
    </row>
    <row r="363" spans="5:34" x14ac:dyDescent="0.3"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Y363"/>
      <c r="Z363"/>
      <c r="AA363"/>
      <c r="AB363"/>
      <c r="AC363"/>
      <c r="AD363"/>
      <c r="AE363"/>
      <c r="AF363"/>
      <c r="AG363"/>
      <c r="AH363"/>
    </row>
    <row r="364" spans="5:34" x14ac:dyDescent="0.3"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Y364"/>
      <c r="Z364"/>
      <c r="AA364"/>
      <c r="AB364"/>
      <c r="AC364"/>
      <c r="AD364"/>
      <c r="AE364"/>
      <c r="AF364"/>
      <c r="AG364"/>
      <c r="AH364"/>
    </row>
    <row r="365" spans="5:34" x14ac:dyDescent="0.3"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Y365"/>
      <c r="Z365"/>
      <c r="AA365"/>
      <c r="AB365"/>
      <c r="AC365"/>
      <c r="AD365"/>
      <c r="AE365"/>
      <c r="AF365"/>
      <c r="AG365"/>
      <c r="AH365"/>
    </row>
    <row r="366" spans="5:34" x14ac:dyDescent="0.3"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Y366"/>
      <c r="Z366"/>
      <c r="AA366"/>
      <c r="AB366"/>
      <c r="AC366"/>
      <c r="AD366"/>
      <c r="AE366"/>
      <c r="AF366"/>
      <c r="AG366"/>
      <c r="AH366"/>
    </row>
    <row r="367" spans="5:34" x14ac:dyDescent="0.3"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Y367"/>
      <c r="Z367"/>
      <c r="AA367"/>
      <c r="AB367"/>
      <c r="AC367"/>
      <c r="AD367"/>
      <c r="AE367"/>
      <c r="AF367"/>
      <c r="AG367"/>
      <c r="AH367"/>
    </row>
    <row r="368" spans="5:34" x14ac:dyDescent="0.3"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Y368"/>
      <c r="Z368"/>
      <c r="AA368"/>
      <c r="AB368"/>
      <c r="AC368"/>
      <c r="AD368"/>
      <c r="AE368"/>
      <c r="AF368"/>
      <c r="AG368"/>
      <c r="AH368"/>
    </row>
    <row r="369" spans="5:34" x14ac:dyDescent="0.3"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Y369"/>
      <c r="Z369"/>
      <c r="AA369"/>
      <c r="AB369"/>
      <c r="AC369"/>
      <c r="AD369"/>
      <c r="AE369"/>
      <c r="AF369"/>
      <c r="AG369"/>
      <c r="AH369"/>
    </row>
    <row r="370" spans="5:34" x14ac:dyDescent="0.3"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Y370"/>
      <c r="Z370"/>
      <c r="AA370"/>
      <c r="AB370"/>
      <c r="AC370"/>
      <c r="AD370"/>
      <c r="AE370"/>
      <c r="AF370"/>
      <c r="AG370"/>
      <c r="AH370"/>
    </row>
    <row r="371" spans="5:34" x14ac:dyDescent="0.3"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Y371"/>
      <c r="Z371"/>
      <c r="AA371"/>
      <c r="AB371"/>
      <c r="AC371"/>
      <c r="AD371"/>
      <c r="AE371"/>
      <c r="AF371"/>
      <c r="AG371"/>
      <c r="AH371"/>
    </row>
    <row r="372" spans="5:34" x14ac:dyDescent="0.3"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Y372"/>
      <c r="Z372"/>
      <c r="AA372"/>
      <c r="AB372"/>
      <c r="AC372"/>
      <c r="AD372"/>
      <c r="AE372"/>
      <c r="AF372"/>
      <c r="AG372"/>
      <c r="AH372"/>
    </row>
    <row r="373" spans="5:34" x14ac:dyDescent="0.3"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Y373"/>
      <c r="Z373"/>
      <c r="AA373"/>
      <c r="AB373"/>
      <c r="AC373"/>
      <c r="AD373"/>
      <c r="AE373"/>
      <c r="AF373"/>
      <c r="AG373"/>
      <c r="AH373"/>
    </row>
    <row r="374" spans="5:34" x14ac:dyDescent="0.3"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Y374"/>
      <c r="Z374"/>
      <c r="AA374"/>
      <c r="AB374"/>
      <c r="AC374"/>
      <c r="AD374"/>
      <c r="AE374"/>
      <c r="AF374"/>
      <c r="AG374"/>
      <c r="AH374"/>
    </row>
    <row r="375" spans="5:34" x14ac:dyDescent="0.3"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Y375"/>
      <c r="Z375"/>
      <c r="AA375"/>
      <c r="AB375"/>
      <c r="AC375"/>
      <c r="AD375"/>
      <c r="AE375"/>
      <c r="AF375"/>
      <c r="AG375"/>
      <c r="AH375"/>
    </row>
    <row r="376" spans="5:34" x14ac:dyDescent="0.3"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Y376"/>
      <c r="Z376"/>
      <c r="AA376"/>
      <c r="AB376"/>
      <c r="AC376"/>
      <c r="AD376"/>
      <c r="AE376"/>
      <c r="AF376"/>
      <c r="AG376"/>
      <c r="AH376"/>
    </row>
    <row r="377" spans="5:34" x14ac:dyDescent="0.3"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Y377"/>
      <c r="Z377"/>
      <c r="AA377"/>
      <c r="AB377"/>
      <c r="AC377"/>
      <c r="AD377"/>
      <c r="AE377"/>
      <c r="AF377"/>
      <c r="AG377"/>
      <c r="AH377"/>
    </row>
    <row r="378" spans="5:34" x14ac:dyDescent="0.3"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Y378"/>
      <c r="Z378"/>
      <c r="AA378"/>
      <c r="AB378"/>
      <c r="AC378"/>
      <c r="AD378"/>
      <c r="AE378"/>
      <c r="AF378"/>
      <c r="AG378"/>
      <c r="AH378"/>
    </row>
    <row r="379" spans="5:34" x14ac:dyDescent="0.3"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Y379"/>
      <c r="Z379"/>
      <c r="AA379"/>
      <c r="AB379"/>
      <c r="AC379"/>
      <c r="AD379"/>
      <c r="AE379"/>
      <c r="AF379"/>
      <c r="AG379"/>
      <c r="AH379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B35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customWidth="1"/>
    <col min="48" max="59" width="13.3320312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2012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51.954601999999994</v>
      </c>
      <c r="F6" s="15">
        <v>0.23572199999999999</v>
      </c>
      <c r="G6" s="15">
        <v>0.68564000000000003</v>
      </c>
      <c r="H6" s="15">
        <v>64.927917000000008</v>
      </c>
      <c r="I6" s="15">
        <v>204.83613399999999</v>
      </c>
      <c r="J6" s="15">
        <v>48.222622999999999</v>
      </c>
      <c r="K6" s="15">
        <v>476.95343800000001</v>
      </c>
      <c r="L6" s="15">
        <v>342.75026500000001</v>
      </c>
      <c r="M6" s="15">
        <v>19.671384</v>
      </c>
      <c r="N6" s="15">
        <v>1354.6893669999999</v>
      </c>
      <c r="O6" s="15">
        <v>72.033490999999998</v>
      </c>
      <c r="P6" s="15">
        <v>654.78375099999994</v>
      </c>
      <c r="Q6" s="15">
        <v>46.878788</v>
      </c>
      <c r="R6" s="15">
        <v>13.40043</v>
      </c>
      <c r="S6" s="15">
        <v>266.083485</v>
      </c>
      <c r="T6" s="15">
        <v>392.614305</v>
      </c>
      <c r="U6" s="15">
        <v>0.37719599999999998</v>
      </c>
      <c r="V6" s="15">
        <v>4011.0985380000002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15.163198000000001</v>
      </c>
      <c r="F7" s="20">
        <v>5.6396000000000002E-2</v>
      </c>
      <c r="G7" s="20">
        <v>0.26844099999999999</v>
      </c>
      <c r="H7" s="20">
        <v>38.56561</v>
      </c>
      <c r="I7" s="20">
        <v>78.934047000000007</v>
      </c>
      <c r="J7" s="20">
        <v>34.888710000000003</v>
      </c>
      <c r="K7" s="20">
        <v>119.21085500000001</v>
      </c>
      <c r="L7" s="20">
        <v>81.335323000000002</v>
      </c>
      <c r="M7" s="20">
        <v>3.9593590000000001</v>
      </c>
      <c r="N7" s="20">
        <v>532.55600400000014</v>
      </c>
      <c r="O7" s="20">
        <v>21.223811000000001</v>
      </c>
      <c r="P7" s="20">
        <v>149.30272199999999</v>
      </c>
      <c r="Q7" s="20">
        <v>2.0362459999999998</v>
      </c>
      <c r="R7" s="20">
        <v>3.455174</v>
      </c>
      <c r="S7" s="20">
        <v>27.181897000000003</v>
      </c>
      <c r="T7" s="20">
        <v>121.042236</v>
      </c>
      <c r="U7" s="20">
        <v>1.1906999999999999E-2</v>
      </c>
      <c r="V7" s="20">
        <v>1229.1919359999999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15.163198000000001</v>
      </c>
      <c r="F8" s="20">
        <v>5.6396000000000002E-2</v>
      </c>
      <c r="G8" s="20">
        <v>0.23982999999999999</v>
      </c>
      <c r="H8" s="20">
        <v>38.56561</v>
      </c>
      <c r="I8" s="20">
        <v>78.464251000000004</v>
      </c>
      <c r="J8" s="20">
        <v>34.777279999999998</v>
      </c>
      <c r="K8" s="20">
        <v>81.181986999999992</v>
      </c>
      <c r="L8" s="20">
        <v>81.116161000000005</v>
      </c>
      <c r="M8" s="20">
        <v>3.9565039999999998</v>
      </c>
      <c r="N8" s="20">
        <v>531.39185099999997</v>
      </c>
      <c r="O8" s="20">
        <v>17.428474999999999</v>
      </c>
      <c r="P8" s="20">
        <v>147.97631700000002</v>
      </c>
      <c r="Q8" s="20">
        <v>1.9606140000000001</v>
      </c>
      <c r="R8" s="20">
        <v>3.0602079999999998</v>
      </c>
      <c r="S8" s="20">
        <v>24.664570999999999</v>
      </c>
      <c r="T8" s="20">
        <v>42.061852999999999</v>
      </c>
      <c r="U8" s="20">
        <v>1.1906999999999999E-2</v>
      </c>
      <c r="V8" s="20">
        <v>1102.0770130000003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2.8611000000000001E-2</v>
      </c>
      <c r="H9" s="20">
        <v>0</v>
      </c>
      <c r="I9" s="20">
        <v>0.46979599999999999</v>
      </c>
      <c r="J9" s="20">
        <v>0.11143</v>
      </c>
      <c r="K9" s="20">
        <v>38.028868000000003</v>
      </c>
      <c r="L9" s="20">
        <v>0.219162</v>
      </c>
      <c r="M9" s="20">
        <v>2.8549999999999999E-3</v>
      </c>
      <c r="N9" s="20">
        <v>1.1641530000000002</v>
      </c>
      <c r="O9" s="20">
        <v>3.7953359999999998</v>
      </c>
      <c r="P9" s="20">
        <v>1.3264049999999998</v>
      </c>
      <c r="Q9" s="20">
        <v>7.5632000000000005E-2</v>
      </c>
      <c r="R9" s="20">
        <v>0.39496599999999998</v>
      </c>
      <c r="S9" s="20">
        <v>2.5173260000000002</v>
      </c>
      <c r="T9" s="20">
        <v>78.980382999999989</v>
      </c>
      <c r="U9" s="20">
        <v>0</v>
      </c>
      <c r="V9" s="20">
        <v>127.11492299999998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1.9145540000000001</v>
      </c>
      <c r="F10" s="20">
        <v>0</v>
      </c>
      <c r="G10" s="20">
        <v>1.2156999999999999E-2</v>
      </c>
      <c r="H10" s="20">
        <v>0.23934900000000001</v>
      </c>
      <c r="I10" s="20">
        <v>9.0131000000000003E-2</v>
      </c>
      <c r="J10" s="20">
        <v>0.10906399999999999</v>
      </c>
      <c r="K10" s="20">
        <v>4.1907939999999995</v>
      </c>
      <c r="L10" s="20">
        <v>0.38078899999999999</v>
      </c>
      <c r="M10" s="20">
        <v>0</v>
      </c>
      <c r="N10" s="20">
        <v>38.026667000000003</v>
      </c>
      <c r="O10" s="20">
        <v>0.498137</v>
      </c>
      <c r="P10" s="20">
        <v>10.392876000000001</v>
      </c>
      <c r="Q10" s="20">
        <v>0.14959</v>
      </c>
      <c r="R10" s="20">
        <v>7.5840000000000005E-2</v>
      </c>
      <c r="S10" s="20">
        <v>1.6689069999999999</v>
      </c>
      <c r="T10" s="20">
        <v>1.2397959999999999</v>
      </c>
      <c r="U10" s="20">
        <v>5.5259999999999997E-3</v>
      </c>
      <c r="V10" s="20">
        <v>58.994177000000008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0.22412199999999999</v>
      </c>
      <c r="F11" s="20">
        <v>0</v>
      </c>
      <c r="G11" s="20">
        <v>7.9744999999999996E-2</v>
      </c>
      <c r="H11" s="20">
        <v>17.301051000000001</v>
      </c>
      <c r="I11" s="20">
        <v>65.219153000000006</v>
      </c>
      <c r="J11" s="20">
        <v>10.713819000000001</v>
      </c>
      <c r="K11" s="20">
        <v>163.69806699999998</v>
      </c>
      <c r="L11" s="20">
        <v>119.432085</v>
      </c>
      <c r="M11" s="20">
        <v>11.431873</v>
      </c>
      <c r="N11" s="20">
        <v>482.75343399999997</v>
      </c>
      <c r="O11" s="20">
        <v>20.832224</v>
      </c>
      <c r="P11" s="20">
        <v>332.77909599999998</v>
      </c>
      <c r="Q11" s="20">
        <v>5.1066660000000006</v>
      </c>
      <c r="R11" s="20">
        <v>6.4883709999999999</v>
      </c>
      <c r="S11" s="20">
        <v>10.930605999999999</v>
      </c>
      <c r="T11" s="20">
        <v>26.125596999999999</v>
      </c>
      <c r="U11" s="20">
        <v>5.6319999999999999E-3</v>
      </c>
      <c r="V11" s="20">
        <v>1273.1215409999998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5.9034000000000003E-2</v>
      </c>
      <c r="F12" s="20">
        <v>0</v>
      </c>
      <c r="G12" s="20">
        <v>6.4949999999999999E-3</v>
      </c>
      <c r="H12" s="20">
        <v>8.5918930000000007</v>
      </c>
      <c r="I12" s="20">
        <v>7.504804</v>
      </c>
      <c r="J12" s="20">
        <v>0.16389599999999999</v>
      </c>
      <c r="K12" s="20">
        <v>4.5677950000000003</v>
      </c>
      <c r="L12" s="20">
        <v>4.5515439999999998</v>
      </c>
      <c r="M12" s="20">
        <v>3.4039220000000001</v>
      </c>
      <c r="N12" s="20">
        <v>35.653480999999999</v>
      </c>
      <c r="O12" s="20">
        <v>1.0195860000000001</v>
      </c>
      <c r="P12" s="20">
        <v>44.085793000000002</v>
      </c>
      <c r="Q12" s="20">
        <v>1.5568250000000001</v>
      </c>
      <c r="R12" s="20">
        <v>2.3950230000000001</v>
      </c>
      <c r="S12" s="20">
        <v>6.4188390000000002</v>
      </c>
      <c r="T12" s="20">
        <v>17.385086000000001</v>
      </c>
      <c r="U12" s="20">
        <v>1.3856E-2</v>
      </c>
      <c r="V12" s="20">
        <v>137.37787200000002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34.579611</v>
      </c>
      <c r="F13" s="20">
        <v>0.17932600000000001</v>
      </c>
      <c r="G13" s="20">
        <v>0.31858300000000001</v>
      </c>
      <c r="H13" s="20">
        <v>0.230014</v>
      </c>
      <c r="I13" s="20">
        <v>48.184677000000001</v>
      </c>
      <c r="J13" s="20">
        <v>1.5873489999999999</v>
      </c>
      <c r="K13" s="20">
        <v>171.77002900000002</v>
      </c>
      <c r="L13" s="20">
        <v>91.379718000000011</v>
      </c>
      <c r="M13" s="20">
        <v>0.473389</v>
      </c>
      <c r="N13" s="20">
        <v>259.12774200000001</v>
      </c>
      <c r="O13" s="20">
        <v>26.581430999999998</v>
      </c>
      <c r="P13" s="20">
        <v>105.821555</v>
      </c>
      <c r="Q13" s="20">
        <v>0.96927700000000006</v>
      </c>
      <c r="R13" s="20">
        <v>0.28735100000000002</v>
      </c>
      <c r="S13" s="20">
        <v>161.10149000000001</v>
      </c>
      <c r="T13" s="20">
        <v>109.098731</v>
      </c>
      <c r="U13" s="20">
        <v>0.33440900000000001</v>
      </c>
      <c r="V13" s="20">
        <v>1012.0246820000001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4.6700100000000004</v>
      </c>
      <c r="J14" s="20">
        <v>0</v>
      </c>
      <c r="K14" s="20">
        <v>10.529624</v>
      </c>
      <c r="L14" s="20">
        <v>40.526153999999998</v>
      </c>
      <c r="M14" s="20">
        <v>0.13950000000000001</v>
      </c>
      <c r="N14" s="20">
        <v>0</v>
      </c>
      <c r="O14" s="20">
        <v>1.9250000000000001E-3</v>
      </c>
      <c r="P14" s="20">
        <v>0.25574999999999998</v>
      </c>
      <c r="Q14" s="20">
        <v>37.037599</v>
      </c>
      <c r="R14" s="20">
        <v>0.549315</v>
      </c>
      <c r="S14" s="20">
        <v>56.065987</v>
      </c>
      <c r="T14" s="20">
        <v>96.863641000000001</v>
      </c>
      <c r="U14" s="20">
        <v>0</v>
      </c>
      <c r="V14" s="20">
        <v>246.63950500000001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1.4083E-2</v>
      </c>
      <c r="F15" s="20">
        <v>0</v>
      </c>
      <c r="G15" s="20">
        <v>2.1900000000000001E-4</v>
      </c>
      <c r="H15" s="20">
        <v>0</v>
      </c>
      <c r="I15" s="20">
        <v>0.23331199999999999</v>
      </c>
      <c r="J15" s="20">
        <v>0.75978500000000004</v>
      </c>
      <c r="K15" s="20">
        <v>2.9862739999999999</v>
      </c>
      <c r="L15" s="20">
        <v>5.1446519999999989</v>
      </c>
      <c r="M15" s="20">
        <v>0.26334099999999999</v>
      </c>
      <c r="N15" s="20">
        <v>6.5720390000000011</v>
      </c>
      <c r="O15" s="20">
        <v>1.876377</v>
      </c>
      <c r="P15" s="20">
        <v>12.145959</v>
      </c>
      <c r="Q15" s="20">
        <v>2.2585000000000001E-2</v>
      </c>
      <c r="R15" s="20">
        <v>0.14935599999999999</v>
      </c>
      <c r="S15" s="20">
        <v>2.7157590000000003</v>
      </c>
      <c r="T15" s="20">
        <v>20.859217999999998</v>
      </c>
      <c r="U15" s="20">
        <v>5.8659999999999997E-3</v>
      </c>
      <c r="V15" s="20">
        <v>53.748824999999997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17.598016000000001</v>
      </c>
      <c r="F16" s="25">
        <v>4.4370000000000003</v>
      </c>
      <c r="G16" s="25">
        <v>6.3908000000000006E-2</v>
      </c>
      <c r="H16" s="25">
        <v>12.092285</v>
      </c>
      <c r="I16" s="25">
        <v>14.51885</v>
      </c>
      <c r="J16" s="25">
        <v>5.6397789999999999</v>
      </c>
      <c r="K16" s="25">
        <v>29.732906</v>
      </c>
      <c r="L16" s="25">
        <v>7.8699470000000007</v>
      </c>
      <c r="M16" s="25">
        <v>0.79216399999999998</v>
      </c>
      <c r="N16" s="25">
        <v>251.52829800000001</v>
      </c>
      <c r="O16" s="25">
        <v>1.459333</v>
      </c>
      <c r="P16" s="25">
        <v>124.86582599999998</v>
      </c>
      <c r="Q16" s="25">
        <v>1.7753549999999998</v>
      </c>
      <c r="R16" s="25">
        <v>8.0711689999999994</v>
      </c>
      <c r="S16" s="25">
        <v>84.547560000000004</v>
      </c>
      <c r="T16" s="25">
        <v>224.420119</v>
      </c>
      <c r="U16" s="25">
        <v>10.715522</v>
      </c>
      <c r="V16" s="25">
        <v>800.12803699999995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2.1982000000000002E-2</v>
      </c>
      <c r="H17" s="26">
        <v>1.3236969999999999</v>
      </c>
      <c r="I17" s="26">
        <v>8.1784140000000001</v>
      </c>
      <c r="J17" s="26">
        <v>1.2678700000000001</v>
      </c>
      <c r="K17" s="26">
        <v>12.541702999999998</v>
      </c>
      <c r="L17" s="26">
        <v>6.5326700000000004</v>
      </c>
      <c r="M17" s="26">
        <v>2.96E-3</v>
      </c>
      <c r="N17" s="26">
        <v>134.95129499999999</v>
      </c>
      <c r="O17" s="26">
        <v>0.57623100000000005</v>
      </c>
      <c r="P17" s="26">
        <v>71.104474999999994</v>
      </c>
      <c r="Q17" s="26">
        <v>0.78098299999999998</v>
      </c>
      <c r="R17" s="26">
        <v>6.3145999999999994E-2</v>
      </c>
      <c r="S17" s="26">
        <v>11.401656999999998</v>
      </c>
      <c r="T17" s="26">
        <v>105.214575</v>
      </c>
      <c r="U17" s="26">
        <v>0</v>
      </c>
      <c r="V17" s="26">
        <v>353.96165799999994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1.8529E-2</v>
      </c>
      <c r="H18" s="26">
        <v>0.43543199999999999</v>
      </c>
      <c r="I18" s="26">
        <v>3.4969190000000001</v>
      </c>
      <c r="J18" s="26">
        <v>0.24568599999999999</v>
      </c>
      <c r="K18" s="26">
        <v>2.2062919999999999</v>
      </c>
      <c r="L18" s="26">
        <v>3.2218350000000004</v>
      </c>
      <c r="M18" s="26">
        <v>0</v>
      </c>
      <c r="N18" s="26">
        <v>9.9570070000000008</v>
      </c>
      <c r="O18" s="26">
        <v>1.3979999999999999E-3</v>
      </c>
      <c r="P18" s="26">
        <v>1.713873</v>
      </c>
      <c r="Q18" s="26">
        <v>0</v>
      </c>
      <c r="R18" s="26">
        <v>0</v>
      </c>
      <c r="S18" s="26">
        <v>0.26499699999999998</v>
      </c>
      <c r="T18" s="26">
        <v>0.31046399999999996</v>
      </c>
      <c r="U18" s="26">
        <v>0</v>
      </c>
      <c r="V18" s="26">
        <v>21.872432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3.4529999999999999E-3</v>
      </c>
      <c r="H19" s="26">
        <v>0.88826499999999997</v>
      </c>
      <c r="I19" s="26">
        <v>4.6784369999999997</v>
      </c>
      <c r="J19" s="26">
        <v>1.022184</v>
      </c>
      <c r="K19" s="26">
        <v>10.320993000000001</v>
      </c>
      <c r="L19" s="26">
        <v>3.291528</v>
      </c>
      <c r="M19" s="26">
        <v>2.96E-3</v>
      </c>
      <c r="N19" s="26">
        <v>124.08324500000003</v>
      </c>
      <c r="O19" s="26">
        <v>0.56965399999999999</v>
      </c>
      <c r="P19" s="26">
        <v>69.365464999999986</v>
      </c>
      <c r="Q19" s="26">
        <v>0.72579400000000005</v>
      </c>
      <c r="R19" s="26">
        <v>6.3145999999999994E-2</v>
      </c>
      <c r="S19" s="26">
        <v>8.6541190000000014</v>
      </c>
      <c r="T19" s="26">
        <v>103.43740399999999</v>
      </c>
      <c r="U19" s="26">
        <v>0</v>
      </c>
      <c r="V19" s="26">
        <v>327.10664700000007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3.058E-3</v>
      </c>
      <c r="J20" s="26">
        <v>0</v>
      </c>
      <c r="K20" s="26">
        <v>1.1795999999999999E-2</v>
      </c>
      <c r="L20" s="26">
        <v>1.1781E-2</v>
      </c>
      <c r="M20" s="26">
        <v>0</v>
      </c>
      <c r="N20" s="26">
        <v>0.27312600000000004</v>
      </c>
      <c r="O20" s="26">
        <v>1.748E-3</v>
      </c>
      <c r="P20" s="26">
        <v>2.3889000000000001E-2</v>
      </c>
      <c r="Q20" s="26">
        <v>0</v>
      </c>
      <c r="R20" s="26">
        <v>0</v>
      </c>
      <c r="S20" s="26">
        <v>0.278443</v>
      </c>
      <c r="T20" s="26">
        <v>3.0962000000000003E-2</v>
      </c>
      <c r="U20" s="26">
        <v>0</v>
      </c>
      <c r="V20" s="26">
        <v>0.63480300000000012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2.6220000000000002E-3</v>
      </c>
      <c r="L21" s="26">
        <v>7.5259999999999997E-3</v>
      </c>
      <c r="M21" s="26">
        <v>0</v>
      </c>
      <c r="N21" s="26">
        <v>0.63791699999999996</v>
      </c>
      <c r="O21" s="26">
        <v>3.431E-3</v>
      </c>
      <c r="P21" s="26">
        <v>1.248E-3</v>
      </c>
      <c r="Q21" s="26">
        <v>5.5189000000000002E-2</v>
      </c>
      <c r="R21" s="26">
        <v>0</v>
      </c>
      <c r="S21" s="26">
        <v>2.2040979999999997</v>
      </c>
      <c r="T21" s="26">
        <v>1.4357449999999998</v>
      </c>
      <c r="U21" s="26">
        <v>0</v>
      </c>
      <c r="V21" s="26">
        <v>4.3477759999999996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1.4657999999999999E-2</v>
      </c>
      <c r="H22" s="26">
        <v>1.1378270000000001</v>
      </c>
      <c r="I22" s="26">
        <v>1.951314</v>
      </c>
      <c r="J22" s="26">
        <v>0.104225</v>
      </c>
      <c r="K22" s="26">
        <v>6.2263320000000002</v>
      </c>
      <c r="L22" s="26">
        <v>0.36222599999999999</v>
      </c>
      <c r="M22" s="26">
        <v>0.69743999999999995</v>
      </c>
      <c r="N22" s="26">
        <v>11.909558999999998</v>
      </c>
      <c r="O22" s="26">
        <v>0.232461</v>
      </c>
      <c r="P22" s="26">
        <v>7.3544209999999994</v>
      </c>
      <c r="Q22" s="26">
        <v>8.6621000000000004E-2</v>
      </c>
      <c r="R22" s="26">
        <v>0.18504999999999999</v>
      </c>
      <c r="S22" s="26">
        <v>1.859939</v>
      </c>
      <c r="T22" s="26">
        <v>4.5681010000000004</v>
      </c>
      <c r="U22" s="26">
        <v>4.8490000000000005E-2</v>
      </c>
      <c r="V22" s="26">
        <v>36.738664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6.5606999999999999E-2</v>
      </c>
      <c r="I23" s="26">
        <v>3.1164000000000001E-2</v>
      </c>
      <c r="J23" s="26">
        <v>0</v>
      </c>
      <c r="K23" s="26">
        <v>0</v>
      </c>
      <c r="L23" s="26">
        <v>3.6449999999999998E-3</v>
      </c>
      <c r="M23" s="26">
        <v>0</v>
      </c>
      <c r="N23" s="26">
        <v>0.34715400000000002</v>
      </c>
      <c r="O23" s="26">
        <v>0</v>
      </c>
      <c r="P23" s="26">
        <v>0.12939100000000001</v>
      </c>
      <c r="Q23" s="26">
        <v>7.6959999999999997E-3</v>
      </c>
      <c r="R23" s="26">
        <v>0</v>
      </c>
      <c r="S23" s="26">
        <v>59.66722</v>
      </c>
      <c r="T23" s="26">
        <v>2.2941220000000002</v>
      </c>
      <c r="U23" s="26">
        <v>1.8220000000000001E-3</v>
      </c>
      <c r="V23" s="26">
        <v>62.547820999999999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9.0589999999999993E-3</v>
      </c>
      <c r="H24" s="26">
        <v>7.4007959999999997</v>
      </c>
      <c r="I24" s="26">
        <v>0.49047499999999999</v>
      </c>
      <c r="J24" s="26">
        <v>3.862832</v>
      </c>
      <c r="K24" s="26">
        <v>2.895E-3</v>
      </c>
      <c r="L24" s="26">
        <v>0</v>
      </c>
      <c r="M24" s="26">
        <v>0</v>
      </c>
      <c r="N24" s="26">
        <v>74.518024999999994</v>
      </c>
      <c r="O24" s="26">
        <v>0</v>
      </c>
      <c r="P24" s="26">
        <v>0</v>
      </c>
      <c r="Q24" s="26">
        <v>0</v>
      </c>
      <c r="R24" s="26">
        <v>0</v>
      </c>
      <c r="S24" s="26">
        <v>1.5325E-2</v>
      </c>
      <c r="T24" s="26">
        <v>23.853150000000003</v>
      </c>
      <c r="U24" s="26">
        <v>0</v>
      </c>
      <c r="V24" s="26">
        <v>110.152557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17.598016000000001</v>
      </c>
      <c r="F25" s="26">
        <v>4.4370000000000003</v>
      </c>
      <c r="G25" s="26">
        <v>1.8208999999999999E-2</v>
      </c>
      <c r="H25" s="26">
        <v>2.164358</v>
      </c>
      <c r="I25" s="26">
        <v>3.867483</v>
      </c>
      <c r="J25" s="26">
        <v>0.40485199999999999</v>
      </c>
      <c r="K25" s="26">
        <v>10.961976</v>
      </c>
      <c r="L25" s="26">
        <v>0.9714060000000001</v>
      </c>
      <c r="M25" s="26">
        <v>9.1763999999999998E-2</v>
      </c>
      <c r="N25" s="26">
        <v>29.802265000000002</v>
      </c>
      <c r="O25" s="26">
        <v>0.65064100000000002</v>
      </c>
      <c r="P25" s="26">
        <v>46.277538999999997</v>
      </c>
      <c r="Q25" s="26">
        <v>0.90005500000000005</v>
      </c>
      <c r="R25" s="26">
        <v>7.8229730000000002</v>
      </c>
      <c r="S25" s="26">
        <v>11.603418999999999</v>
      </c>
      <c r="T25" s="26">
        <v>88.490171000000004</v>
      </c>
      <c r="U25" s="26">
        <v>10.66521</v>
      </c>
      <c r="V25" s="26">
        <v>236.72733700000001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2.8999999999999998E-3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2.2499999999999998E-3</v>
      </c>
      <c r="R26" s="26">
        <v>0.103517</v>
      </c>
      <c r="S26" s="26">
        <v>0</v>
      </c>
      <c r="T26" s="26">
        <v>72.001585000000006</v>
      </c>
      <c r="U26" s="26">
        <v>0</v>
      </c>
      <c r="V26" s="26">
        <v>72.110252000000003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3.8502000000000002E-2</v>
      </c>
      <c r="K27" s="26">
        <v>0</v>
      </c>
      <c r="L27" s="26">
        <v>0</v>
      </c>
      <c r="M27" s="26">
        <v>0</v>
      </c>
      <c r="N27" s="26">
        <v>3.51918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3.5576819999999998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17.598016000000001</v>
      </c>
      <c r="F28" s="26">
        <v>4.4370000000000003</v>
      </c>
      <c r="G28" s="26">
        <v>1.5309E-2</v>
      </c>
      <c r="H28" s="26">
        <v>2.164358</v>
      </c>
      <c r="I28" s="26">
        <v>3.867483</v>
      </c>
      <c r="J28" s="26">
        <v>0.36635000000000001</v>
      </c>
      <c r="K28" s="26">
        <v>10.961976</v>
      </c>
      <c r="L28" s="26">
        <v>0.9714060000000001</v>
      </c>
      <c r="M28" s="26">
        <v>9.1763999999999998E-2</v>
      </c>
      <c r="N28" s="26">
        <v>26.283085</v>
      </c>
      <c r="O28" s="26">
        <v>0.65064100000000002</v>
      </c>
      <c r="P28" s="26">
        <v>46.277538999999997</v>
      </c>
      <c r="Q28" s="26">
        <v>0.89780499999999996</v>
      </c>
      <c r="R28" s="26">
        <v>7.7194560000000001</v>
      </c>
      <c r="S28" s="26">
        <v>11.603418999999999</v>
      </c>
      <c r="T28" s="26">
        <v>16.488586000000002</v>
      </c>
      <c r="U28" s="26">
        <v>10.66521</v>
      </c>
      <c r="V28" s="26">
        <v>161.05940299999997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319.37210699999997</v>
      </c>
      <c r="F29" s="25">
        <v>120.90580799999999</v>
      </c>
      <c r="G29" s="25">
        <v>57.184547000000002</v>
      </c>
      <c r="H29" s="25">
        <v>68.166403000000003</v>
      </c>
      <c r="I29" s="25">
        <v>79.830720999999997</v>
      </c>
      <c r="J29" s="25">
        <v>6.2408640000000002</v>
      </c>
      <c r="K29" s="25">
        <v>274.76976500000001</v>
      </c>
      <c r="L29" s="25">
        <v>187.352891</v>
      </c>
      <c r="M29" s="25">
        <v>31.433042</v>
      </c>
      <c r="N29" s="25">
        <v>303.40429499999999</v>
      </c>
      <c r="O29" s="25">
        <v>31.265238</v>
      </c>
      <c r="P29" s="25">
        <v>109.856055</v>
      </c>
      <c r="Q29" s="25">
        <v>3.455568</v>
      </c>
      <c r="R29" s="25">
        <v>3.7665500000000001</v>
      </c>
      <c r="S29" s="25">
        <v>50.293671000000003</v>
      </c>
      <c r="T29" s="25">
        <v>89.427220999999989</v>
      </c>
      <c r="U29" s="25">
        <v>0.74130800000000008</v>
      </c>
      <c r="V29" s="25">
        <v>1737.4660539999998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110.13263299999998</v>
      </c>
      <c r="F30" s="26">
        <v>15.855840000000001</v>
      </c>
      <c r="G30" s="26">
        <v>3.3544119999999999</v>
      </c>
      <c r="H30" s="26">
        <v>1.7545350000000002</v>
      </c>
      <c r="I30" s="26">
        <v>6.3121720000000003</v>
      </c>
      <c r="J30" s="26">
        <v>0.1012</v>
      </c>
      <c r="K30" s="26">
        <v>1.6889159999999999</v>
      </c>
      <c r="L30" s="26">
        <v>19.104162000000002</v>
      </c>
      <c r="M30" s="26">
        <v>0.16678799999999999</v>
      </c>
      <c r="N30" s="26">
        <v>24.557987999999998</v>
      </c>
      <c r="O30" s="26">
        <v>0</v>
      </c>
      <c r="P30" s="26">
        <v>2.69225</v>
      </c>
      <c r="Q30" s="26">
        <v>8.3306000000000005E-2</v>
      </c>
      <c r="R30" s="26">
        <v>3.2292000000000001E-2</v>
      </c>
      <c r="S30" s="26">
        <v>1.506454</v>
      </c>
      <c r="T30" s="26">
        <v>3.900744</v>
      </c>
      <c r="U30" s="26">
        <v>0.22673400000000002</v>
      </c>
      <c r="V30" s="26">
        <v>191.470426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1.1024690000000001</v>
      </c>
      <c r="F31" s="26">
        <v>9.5534999999999995E-2</v>
      </c>
      <c r="G31" s="26">
        <v>0</v>
      </c>
      <c r="H31" s="26">
        <v>0.13195999999999999</v>
      </c>
      <c r="I31" s="26">
        <v>0</v>
      </c>
      <c r="J31" s="26">
        <v>2.5229999999999999E-2</v>
      </c>
      <c r="K31" s="26">
        <v>0.80157400000000001</v>
      </c>
      <c r="L31" s="26">
        <v>3.248E-3</v>
      </c>
      <c r="M31" s="26">
        <v>0</v>
      </c>
      <c r="N31" s="26">
        <v>0.10072</v>
      </c>
      <c r="O31" s="26">
        <v>0</v>
      </c>
      <c r="P31" s="26">
        <v>0</v>
      </c>
      <c r="Q31" s="26">
        <v>4.62E-3</v>
      </c>
      <c r="R31" s="26">
        <v>0</v>
      </c>
      <c r="S31" s="26">
        <v>0</v>
      </c>
      <c r="T31" s="26">
        <v>0.16145600000000002</v>
      </c>
      <c r="U31" s="26">
        <v>6.1760000000000001E-3</v>
      </c>
      <c r="V31" s="26">
        <v>2.4329880000000004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208.13700499999999</v>
      </c>
      <c r="F32" s="30">
        <v>104.95443299999999</v>
      </c>
      <c r="G32" s="30">
        <v>53.830134999999999</v>
      </c>
      <c r="H32" s="30">
        <v>66.279908000000006</v>
      </c>
      <c r="I32" s="30">
        <v>73.518548999999993</v>
      </c>
      <c r="J32" s="30">
        <v>6.1144340000000001</v>
      </c>
      <c r="K32" s="30">
        <v>272.27927499999998</v>
      </c>
      <c r="L32" s="30">
        <v>168.24548100000001</v>
      </c>
      <c r="M32" s="30">
        <v>31.266254</v>
      </c>
      <c r="N32" s="30">
        <v>278.745587</v>
      </c>
      <c r="O32" s="30">
        <v>31.265238</v>
      </c>
      <c r="P32" s="30">
        <v>107.163805</v>
      </c>
      <c r="Q32" s="30">
        <v>3.367642</v>
      </c>
      <c r="R32" s="30">
        <v>3.7342580000000001</v>
      </c>
      <c r="S32" s="30">
        <v>48.787216999999998</v>
      </c>
      <c r="T32" s="30">
        <v>85.365020999999999</v>
      </c>
      <c r="U32" s="30">
        <v>0.50839800000000002</v>
      </c>
      <c r="V32" s="30">
        <v>1543.5626399999996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314.00254100000001</v>
      </c>
      <c r="F33" s="34">
        <v>14.355257999999999</v>
      </c>
      <c r="G33" s="34">
        <v>2.610293</v>
      </c>
      <c r="H33" s="34">
        <v>86.506074999999996</v>
      </c>
      <c r="I33" s="34">
        <v>150.878454</v>
      </c>
      <c r="J33" s="34">
        <v>126.051602</v>
      </c>
      <c r="K33" s="34">
        <v>133.84072600000002</v>
      </c>
      <c r="L33" s="34">
        <v>339.32064300000002</v>
      </c>
      <c r="M33" s="34">
        <v>37.098011999999997</v>
      </c>
      <c r="N33" s="34">
        <v>166.693366</v>
      </c>
      <c r="O33" s="34">
        <v>14.770847</v>
      </c>
      <c r="P33" s="34">
        <v>639.56207199999994</v>
      </c>
      <c r="Q33" s="34">
        <v>693.46563400000002</v>
      </c>
      <c r="R33" s="34">
        <v>739.94424400000003</v>
      </c>
      <c r="S33" s="34">
        <v>189.80406599999998</v>
      </c>
      <c r="T33" s="34">
        <v>3250.5943220000004</v>
      </c>
      <c r="U33" s="34">
        <v>178.328732</v>
      </c>
      <c r="V33" s="34">
        <v>7077.8268870000002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285.95452699999998</v>
      </c>
      <c r="F34" s="26">
        <v>10.271863</v>
      </c>
      <c r="G34" s="26">
        <v>1.1261209999999999</v>
      </c>
      <c r="H34" s="26">
        <v>59.956806</v>
      </c>
      <c r="I34" s="26">
        <v>138.882925</v>
      </c>
      <c r="J34" s="26">
        <v>101.46651</v>
      </c>
      <c r="K34" s="26">
        <v>53.914345999999995</v>
      </c>
      <c r="L34" s="26">
        <v>145.29275899999999</v>
      </c>
      <c r="M34" s="26">
        <v>28.379913999999999</v>
      </c>
      <c r="N34" s="26">
        <v>132.94236600000002</v>
      </c>
      <c r="O34" s="26">
        <v>11.847165</v>
      </c>
      <c r="P34" s="26">
        <v>483.35459800000001</v>
      </c>
      <c r="Q34" s="26">
        <v>225.13691799999998</v>
      </c>
      <c r="R34" s="26">
        <v>608.34646699999996</v>
      </c>
      <c r="S34" s="26">
        <v>155.42291599999999</v>
      </c>
      <c r="T34" s="26">
        <v>2743.3512499999997</v>
      </c>
      <c r="U34" s="26">
        <v>103.009433</v>
      </c>
      <c r="V34" s="26">
        <v>5288.656884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1.1957520000000001</v>
      </c>
      <c r="F35" s="26">
        <v>6.3E-2</v>
      </c>
      <c r="G35" s="26">
        <v>5.4649999999999997E-2</v>
      </c>
      <c r="H35" s="26">
        <v>0.21931200000000001</v>
      </c>
      <c r="I35" s="26">
        <v>19.897755</v>
      </c>
      <c r="J35" s="26">
        <v>3.4676450000000001</v>
      </c>
      <c r="K35" s="26">
        <v>5.6946409999999998</v>
      </c>
      <c r="L35" s="26">
        <v>6.1178749999999997</v>
      </c>
      <c r="M35" s="26">
        <v>1.0123530000000001</v>
      </c>
      <c r="N35" s="26">
        <v>1.6588729999999998</v>
      </c>
      <c r="O35" s="26">
        <v>1.9299E-2</v>
      </c>
      <c r="P35" s="26">
        <v>9.9126459999999987</v>
      </c>
      <c r="Q35" s="26">
        <v>23.519905000000001</v>
      </c>
      <c r="R35" s="26">
        <v>60.588881999999998</v>
      </c>
      <c r="S35" s="26">
        <v>4.2292350000000001</v>
      </c>
      <c r="T35" s="26">
        <v>47.571297000000001</v>
      </c>
      <c r="U35" s="26">
        <v>1.6882709999999999</v>
      </c>
      <c r="V35" s="26">
        <v>186.91139099999998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73.404754999999994</v>
      </c>
      <c r="F36" s="26">
        <v>1.2969599999999999</v>
      </c>
      <c r="G36" s="26">
        <v>0.36963400000000002</v>
      </c>
      <c r="H36" s="26">
        <v>9.1477559999999993</v>
      </c>
      <c r="I36" s="26">
        <v>16.660647999999998</v>
      </c>
      <c r="J36" s="26">
        <v>4.0192240000000004</v>
      </c>
      <c r="K36" s="26">
        <v>7.4036110000000006</v>
      </c>
      <c r="L36" s="26">
        <v>30.032436999999998</v>
      </c>
      <c r="M36" s="26">
        <v>5.6914930000000004</v>
      </c>
      <c r="N36" s="26">
        <v>5.76959</v>
      </c>
      <c r="O36" s="26">
        <v>0.86314000000000002</v>
      </c>
      <c r="P36" s="26">
        <v>28.470835000000001</v>
      </c>
      <c r="Q36" s="26">
        <v>40.268974999999998</v>
      </c>
      <c r="R36" s="26">
        <v>149.86510100000001</v>
      </c>
      <c r="S36" s="26">
        <v>105.846358</v>
      </c>
      <c r="T36" s="26">
        <v>887.62684200000001</v>
      </c>
      <c r="U36" s="26">
        <v>43.402239999999999</v>
      </c>
      <c r="V36" s="26">
        <v>1410.1395989999999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211.35402000000002</v>
      </c>
      <c r="F37" s="26">
        <v>8.9119030000000006</v>
      </c>
      <c r="G37" s="26">
        <v>0.70183700000000004</v>
      </c>
      <c r="H37" s="26">
        <v>50.589738000000004</v>
      </c>
      <c r="I37" s="26">
        <v>102.324522</v>
      </c>
      <c r="J37" s="26">
        <v>93.979641000000001</v>
      </c>
      <c r="K37" s="26">
        <v>40.816094</v>
      </c>
      <c r="L37" s="26">
        <v>109.142447</v>
      </c>
      <c r="M37" s="26">
        <v>21.676068000000001</v>
      </c>
      <c r="N37" s="26">
        <v>125.51390300000001</v>
      </c>
      <c r="O37" s="26">
        <v>10.964726000000001</v>
      </c>
      <c r="P37" s="26">
        <v>444.97111699999999</v>
      </c>
      <c r="Q37" s="26">
        <v>161.348038</v>
      </c>
      <c r="R37" s="26">
        <v>397.89248400000002</v>
      </c>
      <c r="S37" s="26">
        <v>45.347323000000003</v>
      </c>
      <c r="T37" s="26">
        <v>1808.1531110000005</v>
      </c>
      <c r="U37" s="26">
        <v>57.918922000000002</v>
      </c>
      <c r="V37" s="26">
        <v>3691.6058940000003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28.048013999999998</v>
      </c>
      <c r="F38" s="26">
        <v>4.0833950000000003</v>
      </c>
      <c r="G38" s="26">
        <v>1.484172</v>
      </c>
      <c r="H38" s="26">
        <v>26.549268999999999</v>
      </c>
      <c r="I38" s="26">
        <v>11.995528999999999</v>
      </c>
      <c r="J38" s="26">
        <v>24.585092</v>
      </c>
      <c r="K38" s="26">
        <v>79.926379999999995</v>
      </c>
      <c r="L38" s="26">
        <v>194.027884</v>
      </c>
      <c r="M38" s="26">
        <v>8.7180979999999995</v>
      </c>
      <c r="N38" s="26">
        <v>33.750999999999998</v>
      </c>
      <c r="O38" s="26">
        <v>2.9236819999999999</v>
      </c>
      <c r="P38" s="26">
        <v>156.20747399999999</v>
      </c>
      <c r="Q38" s="26">
        <v>468.32871599999999</v>
      </c>
      <c r="R38" s="26">
        <v>131.59777700000001</v>
      </c>
      <c r="S38" s="26">
        <v>34.381150000000005</v>
      </c>
      <c r="T38" s="26">
        <v>507.24307199999998</v>
      </c>
      <c r="U38" s="26">
        <v>75.319299000000001</v>
      </c>
      <c r="V38" s="26">
        <v>1789.170003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2.4124210000000001</v>
      </c>
      <c r="F39" s="26">
        <v>9.4395000000000007E-2</v>
      </c>
      <c r="G39" s="26">
        <v>4.7084000000000001E-2</v>
      </c>
      <c r="H39" s="26">
        <v>0.78739200000000009</v>
      </c>
      <c r="I39" s="26">
        <v>1.2536480000000001</v>
      </c>
      <c r="J39" s="26">
        <v>2.6639560000000002</v>
      </c>
      <c r="K39" s="26">
        <v>3.2781500000000001</v>
      </c>
      <c r="L39" s="26">
        <v>16.715260000000001</v>
      </c>
      <c r="M39" s="26">
        <v>0.82177</v>
      </c>
      <c r="N39" s="26">
        <v>4.4914800000000001</v>
      </c>
      <c r="O39" s="26">
        <v>0.68636600000000003</v>
      </c>
      <c r="P39" s="26">
        <v>24.497191000000001</v>
      </c>
      <c r="Q39" s="26">
        <v>14.69342</v>
      </c>
      <c r="R39" s="26">
        <v>6.7622790000000004</v>
      </c>
      <c r="S39" s="26">
        <v>7.8853599999999995</v>
      </c>
      <c r="T39" s="26">
        <v>48.339995999999999</v>
      </c>
      <c r="U39" s="26">
        <v>1.2466729999999999</v>
      </c>
      <c r="V39" s="26">
        <v>136.676841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20.419819</v>
      </c>
      <c r="F40" s="26">
        <v>2.089</v>
      </c>
      <c r="G40" s="26">
        <v>0.36135499999999998</v>
      </c>
      <c r="H40" s="26">
        <v>24.732319</v>
      </c>
      <c r="I40" s="26">
        <v>4.1608989999999997</v>
      </c>
      <c r="J40" s="26">
        <v>1.916795</v>
      </c>
      <c r="K40" s="26">
        <v>0</v>
      </c>
      <c r="L40" s="26">
        <v>107.510929</v>
      </c>
      <c r="M40" s="26">
        <v>7.7434620000000001</v>
      </c>
      <c r="N40" s="26">
        <v>0.46116200000000002</v>
      </c>
      <c r="O40" s="26">
        <v>0</v>
      </c>
      <c r="P40" s="26">
        <v>1.415276</v>
      </c>
      <c r="Q40" s="26">
        <v>310.60002199999997</v>
      </c>
      <c r="R40" s="26">
        <v>56.192238000000003</v>
      </c>
      <c r="S40" s="26">
        <v>11.115919999999999</v>
      </c>
      <c r="T40" s="26">
        <v>235.14522399999998</v>
      </c>
      <c r="U40" s="26">
        <v>67.695380999999998</v>
      </c>
      <c r="V40" s="26">
        <v>851.55980099999988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5.2157740000000006</v>
      </c>
      <c r="F41" s="38">
        <v>1.9</v>
      </c>
      <c r="G41" s="38">
        <v>1.0757330000000001</v>
      </c>
      <c r="H41" s="38">
        <v>1.029558</v>
      </c>
      <c r="I41" s="38">
        <v>6.5809819999999997</v>
      </c>
      <c r="J41" s="38">
        <v>20.004341</v>
      </c>
      <c r="K41" s="38">
        <v>76.648229999999998</v>
      </c>
      <c r="L41" s="38">
        <v>69.801694999999995</v>
      </c>
      <c r="M41" s="38">
        <v>0.152866</v>
      </c>
      <c r="N41" s="38">
        <v>28.798358</v>
      </c>
      <c r="O41" s="38">
        <v>2.2373159999999999</v>
      </c>
      <c r="P41" s="38">
        <v>130.295007</v>
      </c>
      <c r="Q41" s="38">
        <v>143.03527400000002</v>
      </c>
      <c r="R41" s="38">
        <v>68.643259999999998</v>
      </c>
      <c r="S41" s="38">
        <v>15.37987</v>
      </c>
      <c r="T41" s="38">
        <v>223.75785200000001</v>
      </c>
      <c r="U41" s="38">
        <v>6.3772450000000003</v>
      </c>
      <c r="V41" s="38">
        <v>800.93336099999999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175.34098399999999</v>
      </c>
      <c r="F42" s="42">
        <v>5.7159599999999999</v>
      </c>
      <c r="G42" s="42">
        <v>0.28406399999999998</v>
      </c>
      <c r="H42" s="42">
        <v>9.9601359999999985</v>
      </c>
      <c r="I42" s="42">
        <v>3.3697870000000001</v>
      </c>
      <c r="J42" s="42">
        <v>10.250933</v>
      </c>
      <c r="K42" s="42">
        <v>1.7133890000000001</v>
      </c>
      <c r="L42" s="42">
        <v>7.0036439999999995</v>
      </c>
      <c r="M42" s="42">
        <v>12.88212</v>
      </c>
      <c r="N42" s="42">
        <v>147.98198300000001</v>
      </c>
      <c r="O42" s="42">
        <v>0.45088400000000001</v>
      </c>
      <c r="P42" s="42">
        <v>14.926708000000001</v>
      </c>
      <c r="Q42" s="42">
        <v>12.653497</v>
      </c>
      <c r="R42" s="42">
        <v>19.088616999999999</v>
      </c>
      <c r="S42" s="42">
        <v>5.5950090000000001</v>
      </c>
      <c r="T42" s="42">
        <v>86.036339999999996</v>
      </c>
      <c r="U42" s="42">
        <v>22.102843999999997</v>
      </c>
      <c r="V42" s="42">
        <v>535.35689900000011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296.53800799999999</v>
      </c>
      <c r="F43" s="25">
        <v>7.866155</v>
      </c>
      <c r="G43" s="25">
        <v>0.57369000000000003</v>
      </c>
      <c r="H43" s="25">
        <v>25.713906000000001</v>
      </c>
      <c r="I43" s="25">
        <v>36.768537000000002</v>
      </c>
      <c r="J43" s="25">
        <v>134.197418</v>
      </c>
      <c r="K43" s="25">
        <v>309.13212499999997</v>
      </c>
      <c r="L43" s="25">
        <v>519.75230599999998</v>
      </c>
      <c r="M43" s="25">
        <v>16.853086999999999</v>
      </c>
      <c r="N43" s="25">
        <v>125.24038899999998</v>
      </c>
      <c r="O43" s="25">
        <v>6.7301520000000004</v>
      </c>
      <c r="P43" s="25">
        <v>328.65118500000005</v>
      </c>
      <c r="Q43" s="25">
        <v>1223.267098</v>
      </c>
      <c r="R43" s="25">
        <v>542.51424099999997</v>
      </c>
      <c r="S43" s="25">
        <v>252.96529100000001</v>
      </c>
      <c r="T43" s="25">
        <v>1815.5561590000002</v>
      </c>
      <c r="U43" s="25">
        <v>216.834632</v>
      </c>
      <c r="V43" s="25">
        <v>5859.1543790000005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228.62893000000003</v>
      </c>
      <c r="F44" s="26">
        <v>7.616155</v>
      </c>
      <c r="G44" s="26">
        <v>0.25553100000000001</v>
      </c>
      <c r="H44" s="26">
        <v>14.962825000000002</v>
      </c>
      <c r="I44" s="26">
        <v>18.377755000000001</v>
      </c>
      <c r="J44" s="26">
        <v>37.351246000000003</v>
      </c>
      <c r="K44" s="26">
        <v>273.31714299999999</v>
      </c>
      <c r="L44" s="26">
        <v>389.608068</v>
      </c>
      <c r="M44" s="26">
        <v>9.3186929999999997</v>
      </c>
      <c r="N44" s="26">
        <v>36.386460999999997</v>
      </c>
      <c r="O44" s="26">
        <v>1.0283530000000001</v>
      </c>
      <c r="P44" s="26">
        <v>54.773586999999999</v>
      </c>
      <c r="Q44" s="26">
        <v>180.70811099999997</v>
      </c>
      <c r="R44" s="26">
        <v>215.031339</v>
      </c>
      <c r="S44" s="26">
        <v>170.62849499999999</v>
      </c>
      <c r="T44" s="26">
        <v>640.10681299999999</v>
      </c>
      <c r="U44" s="26">
        <v>15.154406</v>
      </c>
      <c r="V44" s="26">
        <v>2293.2539109999998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28.948067000000002</v>
      </c>
      <c r="F45" s="26">
        <v>1.2367999999999999</v>
      </c>
      <c r="G45" s="26">
        <v>5.4947999999999997E-2</v>
      </c>
      <c r="H45" s="26">
        <v>5.6613240000000005</v>
      </c>
      <c r="I45" s="26">
        <v>3.3210860000000002</v>
      </c>
      <c r="J45" s="26">
        <v>3.1121979999999998</v>
      </c>
      <c r="K45" s="26">
        <v>14.079685999999999</v>
      </c>
      <c r="L45" s="26">
        <v>90.587879000000001</v>
      </c>
      <c r="M45" s="26">
        <v>0.15073700000000001</v>
      </c>
      <c r="N45" s="26">
        <v>7.6068290000000012</v>
      </c>
      <c r="O45" s="26">
        <v>9.6870999999999999E-2</v>
      </c>
      <c r="P45" s="26">
        <v>1.521871</v>
      </c>
      <c r="Q45" s="26">
        <v>5.0802829999999997</v>
      </c>
      <c r="R45" s="26">
        <v>1.5412509999999999</v>
      </c>
      <c r="S45" s="26">
        <v>0.25499299999999997</v>
      </c>
      <c r="T45" s="26">
        <v>6.6583050000000004</v>
      </c>
      <c r="U45" s="26">
        <v>2.01871</v>
      </c>
      <c r="V45" s="26">
        <v>171.931838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2.2978019999999999</v>
      </c>
      <c r="F46" s="26">
        <v>0.14691000000000001</v>
      </c>
      <c r="G46" s="26">
        <v>1.3283E-2</v>
      </c>
      <c r="H46" s="26">
        <v>1.6198299999999999</v>
      </c>
      <c r="I46" s="26">
        <v>3.693638</v>
      </c>
      <c r="J46" s="26">
        <v>20.096865000000001</v>
      </c>
      <c r="K46" s="26">
        <v>27.301031000000002</v>
      </c>
      <c r="L46" s="26">
        <v>70.188249999999996</v>
      </c>
      <c r="M46" s="26">
        <v>0.16356000000000001</v>
      </c>
      <c r="N46" s="26">
        <v>5.473917000000001</v>
      </c>
      <c r="O46" s="26">
        <v>1.9588000000000001E-2</v>
      </c>
      <c r="P46" s="26">
        <v>0.450461</v>
      </c>
      <c r="Q46" s="26">
        <v>4.4123140000000003</v>
      </c>
      <c r="R46" s="26">
        <v>20.857258999999999</v>
      </c>
      <c r="S46" s="26">
        <v>10.626816999999999</v>
      </c>
      <c r="T46" s="26">
        <v>5.1107269999999998</v>
      </c>
      <c r="U46" s="26">
        <v>0.76901599999999992</v>
      </c>
      <c r="V46" s="26">
        <v>173.24126799999999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6.0902539999999998</v>
      </c>
      <c r="F47" s="26">
        <v>0.130305</v>
      </c>
      <c r="G47" s="26">
        <v>0</v>
      </c>
      <c r="H47" s="26">
        <v>8.4486000000000006E-2</v>
      </c>
      <c r="I47" s="26">
        <v>5.4290029999999998</v>
      </c>
      <c r="J47" s="26">
        <v>4.5449919999999997</v>
      </c>
      <c r="K47" s="26">
        <v>139.24985699999999</v>
      </c>
      <c r="L47" s="26">
        <v>144.49096499999999</v>
      </c>
      <c r="M47" s="26">
        <v>0.29349700000000001</v>
      </c>
      <c r="N47" s="26">
        <v>0.24956700000000001</v>
      </c>
      <c r="O47" s="26">
        <v>8.6870000000000003E-3</v>
      </c>
      <c r="P47" s="26">
        <v>7.521236</v>
      </c>
      <c r="Q47" s="26">
        <v>16.650312</v>
      </c>
      <c r="R47" s="26">
        <v>102.025921</v>
      </c>
      <c r="S47" s="26">
        <v>49.788505000000001</v>
      </c>
      <c r="T47" s="26">
        <v>120.98548099999999</v>
      </c>
      <c r="U47" s="26">
        <v>1.81972</v>
      </c>
      <c r="V47" s="26">
        <v>599.36278799999991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191.29280699999998</v>
      </c>
      <c r="F48" s="26">
        <v>6.1021400000000003</v>
      </c>
      <c r="G48" s="26">
        <v>0.18729999999999999</v>
      </c>
      <c r="H48" s="26">
        <v>7.5971849999999996</v>
      </c>
      <c r="I48" s="26">
        <v>5.9340279999999996</v>
      </c>
      <c r="J48" s="26">
        <v>9.5971910000000005</v>
      </c>
      <c r="K48" s="26">
        <v>92.686568999999992</v>
      </c>
      <c r="L48" s="26">
        <v>84.340973999999989</v>
      </c>
      <c r="M48" s="26">
        <v>8.7108989999999995</v>
      </c>
      <c r="N48" s="26">
        <v>23.056148000000004</v>
      </c>
      <c r="O48" s="26">
        <v>0.90320699999999998</v>
      </c>
      <c r="P48" s="26">
        <v>45.280019000000003</v>
      </c>
      <c r="Q48" s="26">
        <v>154.565202</v>
      </c>
      <c r="R48" s="26">
        <v>90.606908000000004</v>
      </c>
      <c r="S48" s="26">
        <v>109.95818</v>
      </c>
      <c r="T48" s="26">
        <v>507.35230000000001</v>
      </c>
      <c r="U48" s="26">
        <v>10.54696</v>
      </c>
      <c r="V48" s="26">
        <v>1348.7180169999999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3.055498</v>
      </c>
      <c r="F49" s="26">
        <v>4.8399999999999999E-2</v>
      </c>
      <c r="G49" s="26">
        <v>0.128329</v>
      </c>
      <c r="H49" s="26">
        <v>3.9620000000000002E-3</v>
      </c>
      <c r="I49" s="26">
        <v>0</v>
      </c>
      <c r="J49" s="26">
        <v>0</v>
      </c>
      <c r="K49" s="26">
        <v>0</v>
      </c>
      <c r="L49" s="26">
        <v>49.901420999999999</v>
      </c>
      <c r="M49" s="26">
        <v>5.2229570000000001</v>
      </c>
      <c r="N49" s="26">
        <v>2.1413999999999999E-2</v>
      </c>
      <c r="O49" s="26">
        <v>0</v>
      </c>
      <c r="P49" s="26">
        <v>0</v>
      </c>
      <c r="Q49" s="26">
        <v>945.963797</v>
      </c>
      <c r="R49" s="26">
        <v>200.46506299999999</v>
      </c>
      <c r="S49" s="26">
        <v>0.31467999999999996</v>
      </c>
      <c r="T49" s="26">
        <v>525.89351099999999</v>
      </c>
      <c r="U49" s="26">
        <v>9.0948670000000007</v>
      </c>
      <c r="V49" s="26">
        <v>1740.1138989999999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0.46510000000000001</v>
      </c>
      <c r="F50" s="26">
        <v>0</v>
      </c>
      <c r="G50" s="26">
        <v>4.3319999999999999E-3</v>
      </c>
      <c r="H50" s="26">
        <v>9.1399999999999999E-4</v>
      </c>
      <c r="I50" s="26">
        <v>0</v>
      </c>
      <c r="J50" s="26">
        <v>0</v>
      </c>
      <c r="K50" s="26">
        <v>0</v>
      </c>
      <c r="L50" s="26">
        <v>10.53979</v>
      </c>
      <c r="M50" s="26">
        <v>3.9588839999999998</v>
      </c>
      <c r="N50" s="26">
        <v>2.1413999999999999E-2</v>
      </c>
      <c r="O50" s="26">
        <v>0</v>
      </c>
      <c r="P50" s="26">
        <v>0</v>
      </c>
      <c r="Q50" s="26">
        <v>389.74312500000002</v>
      </c>
      <c r="R50" s="26">
        <v>39.664403</v>
      </c>
      <c r="S50" s="26">
        <v>0.25900599999999996</v>
      </c>
      <c r="T50" s="26">
        <v>326.86656900000003</v>
      </c>
      <c r="U50" s="26">
        <v>6.7576330000000002</v>
      </c>
      <c r="V50" s="26">
        <v>778.28117000000009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8.3672999999999997E-2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39.135455</v>
      </c>
      <c r="M51" s="26">
        <v>0.55979699999999999</v>
      </c>
      <c r="N51" s="26">
        <v>0</v>
      </c>
      <c r="O51" s="26">
        <v>0</v>
      </c>
      <c r="P51" s="26">
        <v>0</v>
      </c>
      <c r="Q51" s="26">
        <v>483.91258400000004</v>
      </c>
      <c r="R51" s="26">
        <v>27.407136999999999</v>
      </c>
      <c r="S51" s="26">
        <v>5.5674000000000001E-2</v>
      </c>
      <c r="T51" s="26">
        <v>145.420593</v>
      </c>
      <c r="U51" s="26">
        <v>0.50055300000000003</v>
      </c>
      <c r="V51" s="26">
        <v>697.07546599999989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2.4080500000000002</v>
      </c>
      <c r="F52" s="26">
        <v>3.5200000000000002E-2</v>
      </c>
      <c r="G52" s="26">
        <v>9.8355999999999999E-2</v>
      </c>
      <c r="H52" s="26">
        <v>3.0479999999999999E-3</v>
      </c>
      <c r="I52" s="26">
        <v>0</v>
      </c>
      <c r="J52" s="26">
        <v>0</v>
      </c>
      <c r="K52" s="26">
        <v>0</v>
      </c>
      <c r="L52" s="26">
        <v>0.22243200000000002</v>
      </c>
      <c r="M52" s="26">
        <v>0.68452100000000005</v>
      </c>
      <c r="N52" s="26">
        <v>0</v>
      </c>
      <c r="O52" s="26">
        <v>0</v>
      </c>
      <c r="P52" s="26">
        <v>0</v>
      </c>
      <c r="Q52" s="26">
        <v>70.809912000000011</v>
      </c>
      <c r="R52" s="26">
        <v>124.472663</v>
      </c>
      <c r="S52" s="26">
        <v>0</v>
      </c>
      <c r="T52" s="26">
        <v>42.883423000000001</v>
      </c>
      <c r="U52" s="26">
        <v>1.8086200000000001</v>
      </c>
      <c r="V52" s="26">
        <v>243.42622499999999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9.8675000000000013E-2</v>
      </c>
      <c r="F53" s="26">
        <v>1.32E-2</v>
      </c>
      <c r="G53" s="26">
        <v>2.5641000000000001E-2</v>
      </c>
      <c r="H53" s="26">
        <v>0</v>
      </c>
      <c r="I53" s="26">
        <v>0</v>
      </c>
      <c r="J53" s="26">
        <v>0</v>
      </c>
      <c r="K53" s="26">
        <v>0</v>
      </c>
      <c r="L53" s="26">
        <v>3.7439999999999999E-3</v>
      </c>
      <c r="M53" s="26">
        <v>1.9755000000000002E-2</v>
      </c>
      <c r="N53" s="26">
        <v>0</v>
      </c>
      <c r="O53" s="26">
        <v>0</v>
      </c>
      <c r="P53" s="26">
        <v>0</v>
      </c>
      <c r="Q53" s="26">
        <v>1.498176</v>
      </c>
      <c r="R53" s="26">
        <v>8.9208599999999993</v>
      </c>
      <c r="S53" s="26">
        <v>0</v>
      </c>
      <c r="T53" s="26">
        <v>10.722926000000001</v>
      </c>
      <c r="U53" s="26">
        <v>2.8060999999999999E-2</v>
      </c>
      <c r="V53" s="26">
        <v>21.331037999999999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9.5399999999999999E-4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0.12040099999999999</v>
      </c>
      <c r="N54" s="26">
        <v>0</v>
      </c>
      <c r="O54" s="26">
        <v>0</v>
      </c>
      <c r="P54" s="26">
        <v>0</v>
      </c>
      <c r="Q54" s="26">
        <v>1.3204290000000001</v>
      </c>
      <c r="R54" s="26">
        <v>0</v>
      </c>
      <c r="S54" s="26">
        <v>0</v>
      </c>
      <c r="T54" s="26">
        <v>130.39937400000002</v>
      </c>
      <c r="U54" s="26">
        <v>180.848794</v>
      </c>
      <c r="V54" s="26">
        <v>312.68995200000006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64.64479</v>
      </c>
      <c r="F55" s="26">
        <v>0.2016</v>
      </c>
      <c r="G55" s="26">
        <v>0.18887599999999999</v>
      </c>
      <c r="H55" s="26">
        <v>10.615031</v>
      </c>
      <c r="I55" s="26">
        <v>15.29712</v>
      </c>
      <c r="J55" s="26">
        <v>94.756133000000005</v>
      </c>
      <c r="K55" s="26">
        <v>26.438094</v>
      </c>
      <c r="L55" s="26">
        <v>66.375171999999992</v>
      </c>
      <c r="M55" s="26">
        <v>1.884595</v>
      </c>
      <c r="N55" s="26">
        <v>87.163415999999998</v>
      </c>
      <c r="O55" s="26">
        <v>2.1700499999999998</v>
      </c>
      <c r="P55" s="26">
        <v>197.03047500000002</v>
      </c>
      <c r="Q55" s="26">
        <v>85.811858999999998</v>
      </c>
      <c r="R55" s="26">
        <v>114.986378</v>
      </c>
      <c r="S55" s="26">
        <v>33.488017999999997</v>
      </c>
      <c r="T55" s="26">
        <v>36.160632</v>
      </c>
      <c r="U55" s="26">
        <v>11.638546</v>
      </c>
      <c r="V55" s="26">
        <v>848.85078500000009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2.4944000000000001E-2</v>
      </c>
      <c r="K56" s="26">
        <v>0.91253200000000001</v>
      </c>
      <c r="L56" s="26">
        <v>0.11501900000000001</v>
      </c>
      <c r="M56" s="26">
        <v>0.15867100000000001</v>
      </c>
      <c r="N56" s="26">
        <v>9.3540000000000012E-2</v>
      </c>
      <c r="O56" s="26">
        <v>1.3858000000000001E-2</v>
      </c>
      <c r="P56" s="26">
        <v>1.146728</v>
      </c>
      <c r="Q56" s="26">
        <v>60.680439</v>
      </c>
      <c r="R56" s="26">
        <v>88.132838000000007</v>
      </c>
      <c r="S56" s="26">
        <v>1.0467869999999999</v>
      </c>
      <c r="T56" s="26">
        <v>10.713000999999998</v>
      </c>
      <c r="U56" s="26">
        <v>0.21202300000000002</v>
      </c>
      <c r="V56" s="26">
        <v>163.25037999999998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64.64479</v>
      </c>
      <c r="F57" s="26">
        <v>0.2016</v>
      </c>
      <c r="G57" s="26">
        <v>0.18887599999999999</v>
      </c>
      <c r="H57" s="26">
        <v>10.615031</v>
      </c>
      <c r="I57" s="26">
        <v>15.29712</v>
      </c>
      <c r="J57" s="26">
        <v>94.731189000000001</v>
      </c>
      <c r="K57" s="26">
        <v>25.525562000000001</v>
      </c>
      <c r="L57" s="26">
        <v>66.260152999999988</v>
      </c>
      <c r="M57" s="26">
        <v>1.725924</v>
      </c>
      <c r="N57" s="26">
        <v>87.069876000000008</v>
      </c>
      <c r="O57" s="26">
        <v>2.1561919999999999</v>
      </c>
      <c r="P57" s="26">
        <v>195.88374699999997</v>
      </c>
      <c r="Q57" s="26">
        <v>25.131419999999999</v>
      </c>
      <c r="R57" s="26">
        <v>26.853539999999999</v>
      </c>
      <c r="S57" s="26">
        <v>32.441231000000002</v>
      </c>
      <c r="T57" s="26">
        <v>25.447631000000001</v>
      </c>
      <c r="U57" s="26">
        <v>11.426523000000001</v>
      </c>
      <c r="V57" s="26">
        <v>685.60040500000002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0.20879</v>
      </c>
      <c r="F58" s="26">
        <v>0</v>
      </c>
      <c r="G58" s="26">
        <v>0</v>
      </c>
      <c r="H58" s="26">
        <v>0.13208800000000001</v>
      </c>
      <c r="I58" s="26">
        <v>3.0936620000000001</v>
      </c>
      <c r="J58" s="26">
        <v>2.090039</v>
      </c>
      <c r="K58" s="26">
        <v>9.376888000000001</v>
      </c>
      <c r="L58" s="26">
        <v>13.867645</v>
      </c>
      <c r="M58" s="26">
        <v>0.30644100000000002</v>
      </c>
      <c r="N58" s="26">
        <v>1.6690979999999997</v>
      </c>
      <c r="O58" s="26">
        <v>3.531749</v>
      </c>
      <c r="P58" s="26">
        <v>76.847122999999996</v>
      </c>
      <c r="Q58" s="26">
        <v>9.4629019999999997</v>
      </c>
      <c r="R58" s="26">
        <v>12.031461</v>
      </c>
      <c r="S58" s="26">
        <v>48.534098</v>
      </c>
      <c r="T58" s="26">
        <v>482.99582900000007</v>
      </c>
      <c r="U58" s="26">
        <v>9.8018999999999995E-2</v>
      </c>
      <c r="V58" s="26">
        <v>664.24583200000006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4.5170000000000002E-2</v>
      </c>
      <c r="K59" s="26">
        <v>0.90274200000000004</v>
      </c>
      <c r="L59" s="26">
        <v>0.20190999999999998</v>
      </c>
      <c r="M59" s="26">
        <v>4.4718000000000001E-2</v>
      </c>
      <c r="N59" s="26">
        <v>0.32250000000000001</v>
      </c>
      <c r="O59" s="26">
        <v>5.2396999999999999E-2</v>
      </c>
      <c r="P59" s="26">
        <v>0.118797</v>
      </c>
      <c r="Q59" s="26">
        <v>0.15895000000000001</v>
      </c>
      <c r="R59" s="26">
        <v>0.42120000000000002</v>
      </c>
      <c r="S59" s="26">
        <v>28.825552999999999</v>
      </c>
      <c r="T59" s="26">
        <v>175.28109700000002</v>
      </c>
      <c r="U59" s="26">
        <v>9.8018999999999995E-2</v>
      </c>
      <c r="V59" s="26">
        <v>206.47305300000002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0.20879</v>
      </c>
      <c r="F60" s="26">
        <v>0</v>
      </c>
      <c r="G60" s="26">
        <v>0</v>
      </c>
      <c r="H60" s="26">
        <v>0.13208800000000001</v>
      </c>
      <c r="I60" s="26">
        <v>3.0936620000000001</v>
      </c>
      <c r="J60" s="26">
        <v>2.0448689999999998</v>
      </c>
      <c r="K60" s="26">
        <v>8.4741460000000011</v>
      </c>
      <c r="L60" s="26">
        <v>13.665735</v>
      </c>
      <c r="M60" s="26">
        <v>0.26172299999999998</v>
      </c>
      <c r="N60" s="26">
        <v>1.346598</v>
      </c>
      <c r="O60" s="26">
        <v>3.479352</v>
      </c>
      <c r="P60" s="26">
        <v>76.72832600000001</v>
      </c>
      <c r="Q60" s="26">
        <v>9.3039520000000007</v>
      </c>
      <c r="R60" s="26">
        <v>11.610260999999999</v>
      </c>
      <c r="S60" s="26">
        <v>19.708545000000001</v>
      </c>
      <c r="T60" s="26">
        <v>307.71473200000003</v>
      </c>
      <c r="U60" s="26">
        <v>0</v>
      </c>
      <c r="V60" s="26">
        <v>457.77277900000001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30.075659999999999</v>
      </c>
      <c r="F61" s="24">
        <v>0</v>
      </c>
      <c r="G61" s="24">
        <v>0</v>
      </c>
      <c r="H61" s="24">
        <v>38.031022</v>
      </c>
      <c r="I61" s="24">
        <v>21.667427</v>
      </c>
      <c r="J61" s="24">
        <v>86.200450000000004</v>
      </c>
      <c r="K61" s="24">
        <v>21.999728000000001</v>
      </c>
      <c r="L61" s="24">
        <v>65.243887999999998</v>
      </c>
      <c r="M61" s="24">
        <v>1.669305</v>
      </c>
      <c r="N61" s="24">
        <v>62.619009999999989</v>
      </c>
      <c r="O61" s="24">
        <v>2.7086290000000002</v>
      </c>
      <c r="P61" s="24">
        <v>780.31460800000013</v>
      </c>
      <c r="Q61" s="24">
        <v>99.875528000000003</v>
      </c>
      <c r="R61" s="24">
        <v>8.4352049999999998</v>
      </c>
      <c r="S61" s="24">
        <v>123.48733300000001</v>
      </c>
      <c r="T61" s="24">
        <v>20.936591</v>
      </c>
      <c r="U61" s="24">
        <v>12.218439</v>
      </c>
      <c r="V61" s="24">
        <v>1375.4828230000001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7.9061999999999993E-2</v>
      </c>
      <c r="I64" s="79">
        <v>3.4558789999999999</v>
      </c>
      <c r="J64" s="79">
        <v>1.1909860000000001</v>
      </c>
      <c r="K64" s="79">
        <v>10.365171</v>
      </c>
      <c r="L64" s="79">
        <v>36.117013999999998</v>
      </c>
      <c r="M64" s="79">
        <v>0.56640199999999996</v>
      </c>
      <c r="N64" s="79">
        <v>1.1753580000000001</v>
      </c>
      <c r="O64" s="79">
        <v>8.5707419999999992</v>
      </c>
      <c r="P64" s="79">
        <v>124.914349</v>
      </c>
      <c r="Q64" s="79">
        <v>30.226863999999999</v>
      </c>
      <c r="R64" s="79">
        <v>2.7837130000000001</v>
      </c>
      <c r="S64" s="79">
        <v>58.782657</v>
      </c>
      <c r="T64" s="79">
        <v>1860.1784489999998</v>
      </c>
      <c r="U64" s="79">
        <v>6.7753000000000008E-2</v>
      </c>
      <c r="V64" s="79">
        <v>2138.4743989999997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0.48235999999999996</v>
      </c>
      <c r="F65" s="25">
        <v>6.0000000000000001E-3</v>
      </c>
      <c r="G65" s="25">
        <v>0.01</v>
      </c>
      <c r="H65" s="25">
        <v>1.418571</v>
      </c>
      <c r="I65" s="25">
        <v>1.91631</v>
      </c>
      <c r="J65" s="25">
        <v>1.9411160000000001</v>
      </c>
      <c r="K65" s="25">
        <v>1.9812609999999999</v>
      </c>
      <c r="L65" s="25">
        <v>4.0278410000000004</v>
      </c>
      <c r="M65" s="25">
        <v>0.44487900000000002</v>
      </c>
      <c r="N65" s="25">
        <v>5.2128129999999997</v>
      </c>
      <c r="O65" s="25">
        <v>0.357844</v>
      </c>
      <c r="P65" s="25">
        <v>45.024722999999994</v>
      </c>
      <c r="Q65" s="25">
        <v>11.503062</v>
      </c>
      <c r="R65" s="25">
        <v>0.43147999999999997</v>
      </c>
      <c r="S65" s="25">
        <v>7.5786600000000002</v>
      </c>
      <c r="T65" s="25">
        <v>132.583539</v>
      </c>
      <c r="U65" s="25">
        <v>4.273199</v>
      </c>
      <c r="V65" s="25">
        <v>219.193658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7.0980000000000001E-2</v>
      </c>
      <c r="O66" s="26">
        <v>0</v>
      </c>
      <c r="P66" s="26">
        <v>3.513239</v>
      </c>
      <c r="Q66" s="26">
        <v>0</v>
      </c>
      <c r="R66" s="26">
        <v>0</v>
      </c>
      <c r="S66" s="26">
        <v>0</v>
      </c>
      <c r="T66" s="26">
        <v>0.118474</v>
      </c>
      <c r="U66" s="26">
        <v>1.3439999999999999E-3</v>
      </c>
      <c r="V66" s="26">
        <v>3.704037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4.0000000000000001E-3</v>
      </c>
      <c r="F67" s="26">
        <v>6.0000000000000001E-3</v>
      </c>
      <c r="G67" s="26">
        <v>0.01</v>
      </c>
      <c r="H67" s="26">
        <v>2.9127999999999998E-2</v>
      </c>
      <c r="I67" s="26">
        <v>0.774092</v>
      </c>
      <c r="J67" s="26">
        <v>1E-3</v>
      </c>
      <c r="K67" s="26">
        <v>1.2418750000000001</v>
      </c>
      <c r="L67" s="26">
        <v>1.0034000000000001</v>
      </c>
      <c r="M67" s="26">
        <v>0</v>
      </c>
      <c r="N67" s="26">
        <v>3.3651779999999993</v>
      </c>
      <c r="O67" s="26">
        <v>0</v>
      </c>
      <c r="P67" s="26">
        <v>3.6530999999999994E-2</v>
      </c>
      <c r="Q67" s="26">
        <v>4.0000000000000001E-3</v>
      </c>
      <c r="R67" s="26">
        <v>1.8391000000000001E-2</v>
      </c>
      <c r="S67" s="26">
        <v>5.0000000000000001E-3</v>
      </c>
      <c r="T67" s="26">
        <v>2.5576499999999998</v>
      </c>
      <c r="U67" s="26">
        <v>1E-3</v>
      </c>
      <c r="V67" s="26">
        <v>9.0572449999999982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0.47835999999999995</v>
      </c>
      <c r="F68" s="38">
        <v>0</v>
      </c>
      <c r="G68" s="38">
        <v>0</v>
      </c>
      <c r="H68" s="38">
        <v>1.3894430000000002</v>
      </c>
      <c r="I68" s="38">
        <v>1.142218</v>
      </c>
      <c r="J68" s="38">
        <v>1.940116</v>
      </c>
      <c r="K68" s="38">
        <v>0.73938599999999999</v>
      </c>
      <c r="L68" s="38">
        <v>3.0244409999999999</v>
      </c>
      <c r="M68" s="38">
        <v>0.44487900000000002</v>
      </c>
      <c r="N68" s="38">
        <v>1.7766550000000001</v>
      </c>
      <c r="O68" s="38">
        <v>0.357844</v>
      </c>
      <c r="P68" s="38">
        <v>41.474952999999999</v>
      </c>
      <c r="Q68" s="38">
        <v>11.499062</v>
      </c>
      <c r="R68" s="38">
        <v>0.41308899999999998</v>
      </c>
      <c r="S68" s="38">
        <v>7.5736600000000003</v>
      </c>
      <c r="T68" s="38">
        <v>129.90741499999999</v>
      </c>
      <c r="U68" s="38">
        <v>4.2708550000000001</v>
      </c>
      <c r="V68" s="38">
        <v>206.432376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1205.364278</v>
      </c>
      <c r="F69" s="42">
        <v>153.52190300000001</v>
      </c>
      <c r="G69" s="42">
        <v>61.412142000000003</v>
      </c>
      <c r="H69" s="42">
        <v>306.89537700000005</v>
      </c>
      <c r="I69" s="42">
        <v>517.24209900000005</v>
      </c>
      <c r="J69" s="42">
        <v>419.93577099999999</v>
      </c>
      <c r="K69" s="42">
        <v>1260.488509</v>
      </c>
      <c r="L69" s="42">
        <v>1509.438439</v>
      </c>
      <c r="M69" s="42">
        <v>121.41039499999999</v>
      </c>
      <c r="N69" s="42">
        <v>2418.544879</v>
      </c>
      <c r="O69" s="42">
        <v>138.34716</v>
      </c>
      <c r="P69" s="42">
        <v>2822.8992769999995</v>
      </c>
      <c r="Q69" s="42">
        <v>2123.1013940000003</v>
      </c>
      <c r="R69" s="42">
        <v>1338.435649</v>
      </c>
      <c r="S69" s="42">
        <v>1039.1377320000001</v>
      </c>
      <c r="T69" s="42">
        <v>7872.3470450000004</v>
      </c>
      <c r="U69" s="42">
        <v>445.65962500000001</v>
      </c>
      <c r="V69" s="42">
        <v>23754.181673999999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1077.4900970000001</v>
      </c>
      <c r="F70" s="25">
        <v>117.473624</v>
      </c>
      <c r="G70" s="25">
        <v>84.872950000000003</v>
      </c>
      <c r="H70" s="25">
        <v>73.568087000000006</v>
      </c>
      <c r="I70" s="25">
        <v>371.38271700000001</v>
      </c>
      <c r="J70" s="25">
        <v>102.494395</v>
      </c>
      <c r="K70" s="25">
        <v>1867.6791820000001</v>
      </c>
      <c r="L70" s="25">
        <v>2366.7775470000001</v>
      </c>
      <c r="M70" s="25">
        <v>51.646268999999997</v>
      </c>
      <c r="N70" s="25">
        <v>1758.6867589999999</v>
      </c>
      <c r="O70" s="25">
        <v>73.599672999999996</v>
      </c>
      <c r="P70" s="25">
        <v>865.38948599999992</v>
      </c>
      <c r="Q70" s="25">
        <v>489.04153700000006</v>
      </c>
      <c r="R70" s="25">
        <v>726.02482599999996</v>
      </c>
      <c r="S70" s="25">
        <v>723.92756200000008</v>
      </c>
      <c r="T70" s="25">
        <v>1179.9603589999999</v>
      </c>
      <c r="U70" s="25">
        <v>85.113023999999996</v>
      </c>
      <c r="V70" s="25">
        <v>12015.128094000002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442.96892600000001</v>
      </c>
      <c r="F71" s="26">
        <v>109.727564</v>
      </c>
      <c r="G71" s="26">
        <v>76.073379000000003</v>
      </c>
      <c r="H71" s="26">
        <v>50.616970999999999</v>
      </c>
      <c r="I71" s="26">
        <v>76.055141000000006</v>
      </c>
      <c r="J71" s="26">
        <v>20.338538</v>
      </c>
      <c r="K71" s="26">
        <v>110.648612</v>
      </c>
      <c r="L71" s="26">
        <v>235.142169</v>
      </c>
      <c r="M71" s="26">
        <v>11.231457000000001</v>
      </c>
      <c r="N71" s="26">
        <v>504.37381000000005</v>
      </c>
      <c r="O71" s="26">
        <v>54.450494999999997</v>
      </c>
      <c r="P71" s="26">
        <v>210.39679599999999</v>
      </c>
      <c r="Q71" s="26">
        <v>25.789586</v>
      </c>
      <c r="R71" s="26">
        <v>17.597875999999999</v>
      </c>
      <c r="S71" s="26">
        <v>252.579622</v>
      </c>
      <c r="T71" s="26">
        <v>178.44807400000002</v>
      </c>
      <c r="U71" s="26">
        <v>5.7131869999999996</v>
      </c>
      <c r="V71" s="26">
        <v>2382.1522030000001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192.56911400000001</v>
      </c>
      <c r="F72" s="26">
        <v>-0.15181700000000001</v>
      </c>
      <c r="G72" s="26">
        <v>0.431946</v>
      </c>
      <c r="H72" s="26">
        <v>7.9734839999999991</v>
      </c>
      <c r="I72" s="26">
        <v>186.74684099999999</v>
      </c>
      <c r="J72" s="26">
        <v>25.071096000000001</v>
      </c>
      <c r="K72" s="26">
        <v>1397.131445</v>
      </c>
      <c r="L72" s="26">
        <v>1498.2906780000001</v>
      </c>
      <c r="M72" s="26">
        <v>12.780029000000001</v>
      </c>
      <c r="N72" s="26">
        <v>864.97052299999996</v>
      </c>
      <c r="O72" s="26">
        <v>6.7978709999999998</v>
      </c>
      <c r="P72" s="26">
        <v>301.291156</v>
      </c>
      <c r="Q72" s="26">
        <v>204.782048</v>
      </c>
      <c r="R72" s="26">
        <v>535.39608499999997</v>
      </c>
      <c r="S72" s="26">
        <v>228.456729</v>
      </c>
      <c r="T72" s="26">
        <v>468.14216099999999</v>
      </c>
      <c r="U72" s="26">
        <v>14.038858000000001</v>
      </c>
      <c r="V72" s="26">
        <v>5944.7182470000007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2.1030799999999998</v>
      </c>
      <c r="F73" s="26">
        <v>1.668425</v>
      </c>
      <c r="G73" s="26">
        <v>4.7079449999999996</v>
      </c>
      <c r="H73" s="26">
        <v>0.94106899999999993</v>
      </c>
      <c r="I73" s="26">
        <v>5.8827199999999999</v>
      </c>
      <c r="J73" s="26">
        <v>0.94453299999999996</v>
      </c>
      <c r="K73" s="26">
        <v>3.7652990000000006</v>
      </c>
      <c r="L73" s="26">
        <v>7.0658370000000001</v>
      </c>
      <c r="M73" s="26">
        <v>2.3046410000000002</v>
      </c>
      <c r="N73" s="26">
        <v>8.8121770000000001</v>
      </c>
      <c r="O73" s="26">
        <v>1.092784</v>
      </c>
      <c r="P73" s="26">
        <v>4.5697289999999997</v>
      </c>
      <c r="Q73" s="26">
        <v>4.1706420000000008</v>
      </c>
      <c r="R73" s="26">
        <v>0.876251</v>
      </c>
      <c r="S73" s="26">
        <v>3.6919490000000001</v>
      </c>
      <c r="T73" s="26">
        <v>13.561098000000001</v>
      </c>
      <c r="U73" s="26">
        <v>0.17702800000000002</v>
      </c>
      <c r="V73" s="26">
        <v>66.335207000000025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10.456785</v>
      </c>
      <c r="F74" s="26">
        <v>3.0490349999999999</v>
      </c>
      <c r="G74" s="26">
        <v>2.7560600000000002</v>
      </c>
      <c r="H74" s="26">
        <v>9.2829800000000002</v>
      </c>
      <c r="I74" s="26">
        <v>26.963553999999998</v>
      </c>
      <c r="J74" s="26">
        <v>8.0770839999999993</v>
      </c>
      <c r="K74" s="26">
        <v>100.529656</v>
      </c>
      <c r="L74" s="26">
        <v>48.763884000000004</v>
      </c>
      <c r="M74" s="26">
        <v>16.263498999999999</v>
      </c>
      <c r="N74" s="26">
        <v>177.363168</v>
      </c>
      <c r="O74" s="26">
        <v>8.4465649999999997</v>
      </c>
      <c r="P74" s="26">
        <v>161.70324700000003</v>
      </c>
      <c r="Q74" s="26">
        <v>26.857554999999998</v>
      </c>
      <c r="R74" s="26">
        <v>61.591523000000002</v>
      </c>
      <c r="S74" s="26">
        <v>155.19171399999999</v>
      </c>
      <c r="T74" s="26">
        <v>138.43425000000002</v>
      </c>
      <c r="U74" s="26">
        <v>22.097104999999999</v>
      </c>
      <c r="V74" s="26">
        <v>977.82766400000037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400.802728</v>
      </c>
      <c r="F75" s="26">
        <v>1.8293649999999999</v>
      </c>
      <c r="G75" s="26">
        <v>-0.34038200000000002</v>
      </c>
      <c r="H75" s="26">
        <v>-0.19163999999999981</v>
      </c>
      <c r="I75" s="26">
        <v>69.793503000000001</v>
      </c>
      <c r="J75" s="26">
        <v>45.713521</v>
      </c>
      <c r="K75" s="26">
        <v>219.08155099999999</v>
      </c>
      <c r="L75" s="26">
        <v>518.41137600000002</v>
      </c>
      <c r="M75" s="26">
        <v>8.9743580000000005</v>
      </c>
      <c r="N75" s="26">
        <v>176.238471</v>
      </c>
      <c r="O75" s="26">
        <v>2.6624560000000002</v>
      </c>
      <c r="P75" s="26">
        <v>169.056726</v>
      </c>
      <c r="Q75" s="26">
        <v>206.16611900000001</v>
      </c>
      <c r="R75" s="26">
        <v>106.164788</v>
      </c>
      <c r="S75" s="26">
        <v>82.964727000000011</v>
      </c>
      <c r="T75" s="26">
        <v>378.367255</v>
      </c>
      <c r="U75" s="26">
        <v>22.717957999999999</v>
      </c>
      <c r="V75" s="26">
        <v>2408.4128800000003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28.589464</v>
      </c>
      <c r="F76" s="26">
        <v>1.3510519999999999</v>
      </c>
      <c r="G76" s="26">
        <v>1.2440020000000001</v>
      </c>
      <c r="H76" s="26">
        <v>4.9452230000000004</v>
      </c>
      <c r="I76" s="26">
        <v>5.9409580000000002</v>
      </c>
      <c r="J76" s="26">
        <v>2.3496229999999998</v>
      </c>
      <c r="K76" s="26">
        <v>36.522619000000006</v>
      </c>
      <c r="L76" s="26">
        <v>59.103603</v>
      </c>
      <c r="M76" s="26">
        <v>9.2285000000000006E-2</v>
      </c>
      <c r="N76" s="26">
        <v>26.928610000000003</v>
      </c>
      <c r="O76" s="26">
        <v>0.149502</v>
      </c>
      <c r="P76" s="26">
        <v>18.371832000000001</v>
      </c>
      <c r="Q76" s="26">
        <v>21.275587000000002</v>
      </c>
      <c r="R76" s="26">
        <v>4.3983030000000003</v>
      </c>
      <c r="S76" s="26">
        <v>1.042821</v>
      </c>
      <c r="T76" s="26">
        <v>3.0075209999999997</v>
      </c>
      <c r="U76" s="26">
        <v>20.368888000000002</v>
      </c>
      <c r="V76" s="26">
        <v>235.68189300000003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760.71414000000004</v>
      </c>
      <c r="F77" s="25">
        <v>183.106368</v>
      </c>
      <c r="G77" s="25">
        <v>120.090767</v>
      </c>
      <c r="H77" s="25">
        <v>89.009359000000003</v>
      </c>
      <c r="I77" s="25">
        <v>102.82756500000001</v>
      </c>
      <c r="J77" s="25">
        <v>12.192463999999999</v>
      </c>
      <c r="K77" s="25">
        <v>229.96636000000001</v>
      </c>
      <c r="L77" s="25">
        <v>308.601764</v>
      </c>
      <c r="M77" s="25">
        <v>28.796851</v>
      </c>
      <c r="N77" s="25">
        <v>821.11659900000006</v>
      </c>
      <c r="O77" s="25">
        <v>44.189557999999998</v>
      </c>
      <c r="P77" s="25">
        <v>486.66786699999994</v>
      </c>
      <c r="Q77" s="25">
        <v>133.72091599999999</v>
      </c>
      <c r="R77" s="25">
        <v>65.597115000000002</v>
      </c>
      <c r="S77" s="25">
        <v>93.530061000000003</v>
      </c>
      <c r="T77" s="25">
        <v>393.29457300000001</v>
      </c>
      <c r="U77" s="25">
        <v>82.678894</v>
      </c>
      <c r="V77" s="25">
        <v>3956.1012210000004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667.99106399999994</v>
      </c>
      <c r="F78" s="26">
        <v>177.14309499999999</v>
      </c>
      <c r="G78" s="26">
        <v>118.302778</v>
      </c>
      <c r="H78" s="26">
        <v>51.766460000000002</v>
      </c>
      <c r="I78" s="26">
        <v>68.697783999999999</v>
      </c>
      <c r="J78" s="26">
        <v>6.3699969999999997</v>
      </c>
      <c r="K78" s="26">
        <v>36.255642000000002</v>
      </c>
      <c r="L78" s="26">
        <v>208.42947799999999</v>
      </c>
      <c r="M78" s="26">
        <v>18.016483999999998</v>
      </c>
      <c r="N78" s="26">
        <v>563.31121400000006</v>
      </c>
      <c r="O78" s="26">
        <v>29.618243</v>
      </c>
      <c r="P78" s="26">
        <v>210.78011800000002</v>
      </c>
      <c r="Q78" s="26">
        <v>23.180194999999998</v>
      </c>
      <c r="R78" s="26">
        <v>37.182336999999997</v>
      </c>
      <c r="S78" s="26">
        <v>24.297895</v>
      </c>
      <c r="T78" s="26">
        <v>275.22662300000002</v>
      </c>
      <c r="U78" s="26">
        <v>39.092376999999999</v>
      </c>
      <c r="V78" s="26">
        <v>2555.6617840000004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84.359474999999989</v>
      </c>
      <c r="F79" s="26">
        <v>3.8694999999999999</v>
      </c>
      <c r="G79" s="26">
        <v>1.237436</v>
      </c>
      <c r="H79" s="26">
        <v>34.146858999999999</v>
      </c>
      <c r="I79" s="26">
        <v>32.410167999999999</v>
      </c>
      <c r="J79" s="26">
        <v>3.9072960000000001</v>
      </c>
      <c r="K79" s="26">
        <v>186.338337</v>
      </c>
      <c r="L79" s="26">
        <v>87.910989999999998</v>
      </c>
      <c r="M79" s="26">
        <v>9.0957190000000008</v>
      </c>
      <c r="N79" s="26">
        <v>237.03733199999999</v>
      </c>
      <c r="O79" s="26">
        <v>11.684977</v>
      </c>
      <c r="P79" s="26">
        <v>248.58047300000001</v>
      </c>
      <c r="Q79" s="26">
        <v>85.971158000000003</v>
      </c>
      <c r="R79" s="26">
        <v>24.271726999999998</v>
      </c>
      <c r="S79" s="26">
        <v>37.454992999999995</v>
      </c>
      <c r="T79" s="26">
        <v>77.946968999999996</v>
      </c>
      <c r="U79" s="26">
        <v>41.416178000000002</v>
      </c>
      <c r="V79" s="26">
        <v>1207.6395870000001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8.3636009999999992</v>
      </c>
      <c r="F80" s="26">
        <v>2.0937730000000001</v>
      </c>
      <c r="G80" s="26">
        <v>0.55055299999999996</v>
      </c>
      <c r="H80" s="26">
        <v>3.0960400000000003</v>
      </c>
      <c r="I80" s="26">
        <v>1.7196130000000001</v>
      </c>
      <c r="J80" s="26">
        <v>1.915171</v>
      </c>
      <c r="K80" s="26">
        <v>7.3723809999999999</v>
      </c>
      <c r="L80" s="26">
        <v>12.261296000000002</v>
      </c>
      <c r="M80" s="26">
        <v>1.6846479999999999</v>
      </c>
      <c r="N80" s="26">
        <v>20.768052999999998</v>
      </c>
      <c r="O80" s="26">
        <v>2.8863379999999998</v>
      </c>
      <c r="P80" s="26">
        <v>27.307276000000002</v>
      </c>
      <c r="Q80" s="26">
        <v>24.569563000000002</v>
      </c>
      <c r="R80" s="26">
        <v>4.1430509999999998</v>
      </c>
      <c r="S80" s="26">
        <v>31.777173000000001</v>
      </c>
      <c r="T80" s="26">
        <v>40.120981</v>
      </c>
      <c r="U80" s="26">
        <v>2.1703390000000002</v>
      </c>
      <c r="V80" s="26">
        <v>192.79985000000002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0.178957</v>
      </c>
      <c r="F81" s="26">
        <v>4.8874000000000001E-2</v>
      </c>
      <c r="G81" s="26">
        <v>2.9012E-2</v>
      </c>
      <c r="H81" s="26">
        <v>0.26090400000000002</v>
      </c>
      <c r="I81" s="26">
        <v>6.6230999999999998E-2</v>
      </c>
      <c r="J81" s="26">
        <v>6.4403000000000002E-2</v>
      </c>
      <c r="K81" s="26">
        <v>0.94898900000000008</v>
      </c>
      <c r="L81" s="26">
        <v>0.25947799999999999</v>
      </c>
      <c r="M81" s="26">
        <v>0.27034200000000003</v>
      </c>
      <c r="N81" s="26">
        <v>2.7607729999999999</v>
      </c>
      <c r="O81" s="26">
        <v>6.7105999999999999E-2</v>
      </c>
      <c r="P81" s="26">
        <v>2.3102420000000006</v>
      </c>
      <c r="Q81" s="26">
        <v>0.168072</v>
      </c>
      <c r="R81" s="26">
        <v>0.20874100000000001</v>
      </c>
      <c r="S81" s="26">
        <v>4.9951530000000002</v>
      </c>
      <c r="T81" s="26">
        <v>3.675433</v>
      </c>
      <c r="U81" s="26">
        <v>4.7185000000000005E-2</v>
      </c>
      <c r="V81" s="26">
        <v>16.359895000000002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2.588E-2</v>
      </c>
      <c r="S82" s="26">
        <v>0</v>
      </c>
      <c r="T82" s="26">
        <v>0</v>
      </c>
      <c r="U82" s="26">
        <v>0</v>
      </c>
      <c r="V82" s="26">
        <v>2.588E-2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8.1846440000000005</v>
      </c>
      <c r="F83" s="38">
        <v>2.044899</v>
      </c>
      <c r="G83" s="38">
        <v>0.52154100000000003</v>
      </c>
      <c r="H83" s="38">
        <v>2.8351359999999999</v>
      </c>
      <c r="I83" s="38">
        <v>1.6533819999999999</v>
      </c>
      <c r="J83" s="38">
        <v>1.850768</v>
      </c>
      <c r="K83" s="38">
        <v>6.4233919999999998</v>
      </c>
      <c r="L83" s="38">
        <v>12.001818</v>
      </c>
      <c r="M83" s="38">
        <v>1.4143060000000001</v>
      </c>
      <c r="N83" s="38">
        <v>18.007279999999998</v>
      </c>
      <c r="O83" s="38">
        <v>2.819232</v>
      </c>
      <c r="P83" s="38">
        <v>24.997033999999999</v>
      </c>
      <c r="Q83" s="38">
        <v>24.401491</v>
      </c>
      <c r="R83" s="38">
        <v>3.9084300000000001</v>
      </c>
      <c r="S83" s="38">
        <v>26.782019999999999</v>
      </c>
      <c r="T83" s="38">
        <v>36.445548000000002</v>
      </c>
      <c r="U83" s="38">
        <v>2.123154</v>
      </c>
      <c r="V83" s="38">
        <v>176.414075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1838.2042370000001</v>
      </c>
      <c r="F84" s="55">
        <v>300.579992</v>
      </c>
      <c r="G84" s="55">
        <v>204.963717</v>
      </c>
      <c r="H84" s="55">
        <v>162.57744600000001</v>
      </c>
      <c r="I84" s="55">
        <v>474.21028200000001</v>
      </c>
      <c r="J84" s="55">
        <v>114.686859</v>
      </c>
      <c r="K84" s="55">
        <v>2097.6455420000002</v>
      </c>
      <c r="L84" s="55">
        <v>2675.3793110000001</v>
      </c>
      <c r="M84" s="55">
        <v>80.443119999999993</v>
      </c>
      <c r="N84" s="55">
        <v>2579.8033580000001</v>
      </c>
      <c r="O84" s="55">
        <v>117.789231</v>
      </c>
      <c r="P84" s="55">
        <v>1352.0573529999999</v>
      </c>
      <c r="Q84" s="55">
        <v>622.76245300000005</v>
      </c>
      <c r="R84" s="55">
        <v>791.62194099999999</v>
      </c>
      <c r="S84" s="55">
        <v>817.45762300000001</v>
      </c>
      <c r="T84" s="55">
        <v>1573.2549320000001</v>
      </c>
      <c r="U84" s="55">
        <v>167.79191800000001</v>
      </c>
      <c r="V84" s="55">
        <v>15971.229315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3043.5685149999999</v>
      </c>
      <c r="F85" s="42">
        <v>454.10189500000001</v>
      </c>
      <c r="G85" s="42">
        <v>266.37585899999999</v>
      </c>
      <c r="H85" s="42">
        <v>469.47282300000001</v>
      </c>
      <c r="I85" s="42">
        <v>991.45238099999995</v>
      </c>
      <c r="J85" s="42">
        <v>534.62262999999996</v>
      </c>
      <c r="K85" s="42">
        <v>3358.134051</v>
      </c>
      <c r="L85" s="42">
        <v>4184.8177500000002</v>
      </c>
      <c r="M85" s="42">
        <v>201.85351499999999</v>
      </c>
      <c r="N85" s="42">
        <v>4998.3482370000002</v>
      </c>
      <c r="O85" s="42">
        <v>256.136391</v>
      </c>
      <c r="P85" s="42">
        <v>4174.9566299999997</v>
      </c>
      <c r="Q85" s="42">
        <v>2745.8638470000001</v>
      </c>
      <c r="R85" s="42">
        <v>2130.0575899999999</v>
      </c>
      <c r="S85" s="42">
        <v>1856.5953549999999</v>
      </c>
      <c r="T85" s="42">
        <v>9445.6019769999984</v>
      </c>
      <c r="U85" s="42">
        <v>613.45154300000002</v>
      </c>
      <c r="V85" s="42">
        <v>39725.410989000004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8.0498700000000003</v>
      </c>
      <c r="F86" s="25">
        <v>1.368714</v>
      </c>
      <c r="G86" s="25">
        <v>0.26358599999999999</v>
      </c>
      <c r="H86" s="25">
        <v>5.5062319999999998</v>
      </c>
      <c r="I86" s="25">
        <v>13.632631999999999</v>
      </c>
      <c r="J86" s="25">
        <v>8.0255840000000003</v>
      </c>
      <c r="K86" s="25">
        <v>53.068455</v>
      </c>
      <c r="L86" s="25">
        <v>38.738388</v>
      </c>
      <c r="M86" s="25">
        <v>2.0384220000000002</v>
      </c>
      <c r="N86" s="25">
        <v>95.467849000000001</v>
      </c>
      <c r="O86" s="25">
        <v>3.4546950000000001</v>
      </c>
      <c r="P86" s="25">
        <v>45.281680000000001</v>
      </c>
      <c r="Q86" s="25">
        <v>30.334520999999999</v>
      </c>
      <c r="R86" s="25">
        <v>24.392574</v>
      </c>
      <c r="S86" s="25">
        <v>22.168012000000001</v>
      </c>
      <c r="T86" s="25">
        <v>86.043988000000013</v>
      </c>
      <c r="U86" s="25">
        <v>4.7145479999999997</v>
      </c>
      <c r="V86" s="25">
        <v>442.54974999999996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8.0498700000000003</v>
      </c>
      <c r="F87" s="26">
        <v>0.60803399999999996</v>
      </c>
      <c r="G87" s="26">
        <v>0.26358599999999999</v>
      </c>
      <c r="H87" s="26">
        <v>5.5062319999999998</v>
      </c>
      <c r="I87" s="26">
        <v>13.632631999999999</v>
      </c>
      <c r="J87" s="26">
        <v>8.0255840000000003</v>
      </c>
      <c r="K87" s="26">
        <v>53.068455</v>
      </c>
      <c r="L87" s="26">
        <v>37.863144999999996</v>
      </c>
      <c r="M87" s="26">
        <v>2.0384220000000002</v>
      </c>
      <c r="N87" s="26">
        <v>95.467849000000001</v>
      </c>
      <c r="O87" s="26">
        <v>3.4546950000000001</v>
      </c>
      <c r="P87" s="26">
        <v>45.281680000000001</v>
      </c>
      <c r="Q87" s="26">
        <v>30.334520999999999</v>
      </c>
      <c r="R87" s="26">
        <v>24.392574</v>
      </c>
      <c r="S87" s="26">
        <v>22.168012000000001</v>
      </c>
      <c r="T87" s="26">
        <v>86.043988000000013</v>
      </c>
      <c r="U87" s="26">
        <v>4.7145479999999997</v>
      </c>
      <c r="V87" s="26">
        <v>440.91382699999997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0.76068000000000002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0.87524299999999999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1.635923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3051.6183849999998</v>
      </c>
      <c r="F89" s="59">
        <v>455.47060900000002</v>
      </c>
      <c r="G89" s="59">
        <v>266.63944500000002</v>
      </c>
      <c r="H89" s="59">
        <v>474.97905500000002</v>
      </c>
      <c r="I89" s="59">
        <v>1005.085013</v>
      </c>
      <c r="J89" s="59">
        <v>542.64821400000005</v>
      </c>
      <c r="K89" s="59">
        <v>3411.2025059999996</v>
      </c>
      <c r="L89" s="59">
        <v>4223.5561379999999</v>
      </c>
      <c r="M89" s="59">
        <v>203.89193700000001</v>
      </c>
      <c r="N89" s="59">
        <v>5093.8160860000007</v>
      </c>
      <c r="O89" s="59">
        <v>259.59108600000002</v>
      </c>
      <c r="P89" s="59">
        <v>4220.2383099999997</v>
      </c>
      <c r="Q89" s="59">
        <v>2776.1983680000003</v>
      </c>
      <c r="R89" s="59">
        <v>2154.4501639999999</v>
      </c>
      <c r="S89" s="59">
        <v>1878.763367</v>
      </c>
      <c r="T89" s="59">
        <v>9531.6459649999997</v>
      </c>
      <c r="U89" s="59">
        <v>618.16609100000005</v>
      </c>
      <c r="V89" s="59">
        <v>40167.960738999995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118.97496700000001</v>
      </c>
      <c r="F90" s="61">
        <v>4.8837169999999999</v>
      </c>
      <c r="G90" s="61">
        <v>13.226704</v>
      </c>
      <c r="H90" s="61">
        <v>31.679627</v>
      </c>
      <c r="I90" s="61">
        <v>30.799567</v>
      </c>
      <c r="J90" s="61">
        <v>9.5220099999999999</v>
      </c>
      <c r="K90" s="61">
        <v>103.06630699999999</v>
      </c>
      <c r="L90" s="61">
        <v>82.258958000000007</v>
      </c>
      <c r="M90" s="61">
        <v>15.285472</v>
      </c>
      <c r="N90" s="61">
        <v>255.39209199999999</v>
      </c>
      <c r="O90" s="61">
        <v>10.69467</v>
      </c>
      <c r="P90" s="61">
        <v>178.97959800000001</v>
      </c>
      <c r="Q90" s="61">
        <v>43.472450000000002</v>
      </c>
      <c r="R90" s="61">
        <v>17.894987</v>
      </c>
      <c r="S90" s="61">
        <v>94.035242999999994</v>
      </c>
      <c r="T90" s="61">
        <v>179.40793500000001</v>
      </c>
      <c r="U90" s="61">
        <v>47.017236999999994</v>
      </c>
      <c r="V90" s="61">
        <v>1236.5915410000002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36.712992999999997</v>
      </c>
      <c r="F91" s="26">
        <v>4.8837029999999997</v>
      </c>
      <c r="G91" s="26">
        <v>2.7852999999999999E-2</v>
      </c>
      <c r="H91" s="26">
        <v>6.5030639999999993</v>
      </c>
      <c r="I91" s="26">
        <v>3.802467</v>
      </c>
      <c r="J91" s="26">
        <v>0</v>
      </c>
      <c r="K91" s="26">
        <v>3.4588169999999998</v>
      </c>
      <c r="L91" s="26">
        <v>8.7988350000000004</v>
      </c>
      <c r="M91" s="26">
        <v>8.0862879999999997</v>
      </c>
      <c r="N91" s="26">
        <v>8.4057319999999986</v>
      </c>
      <c r="O91" s="26">
        <v>0.65323299999999995</v>
      </c>
      <c r="P91" s="26">
        <v>24.296835000000002</v>
      </c>
      <c r="Q91" s="26">
        <v>1.6341349999999999</v>
      </c>
      <c r="R91" s="26">
        <v>0.153059</v>
      </c>
      <c r="S91" s="26">
        <v>1.9073</v>
      </c>
      <c r="T91" s="26">
        <v>5.657089</v>
      </c>
      <c r="U91" s="26">
        <v>46.648168999999996</v>
      </c>
      <c r="V91" s="26">
        <v>161.629572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36.712992999999997</v>
      </c>
      <c r="F97" s="26">
        <v>4.8837029999999997</v>
      </c>
      <c r="G97" s="26">
        <v>2.7852999999999999E-2</v>
      </c>
      <c r="H97" s="26">
        <v>6.5030639999999993</v>
      </c>
      <c r="I97" s="26">
        <v>3.802467</v>
      </c>
      <c r="J97" s="26">
        <v>0</v>
      </c>
      <c r="K97" s="26">
        <v>3.4588169999999998</v>
      </c>
      <c r="L97" s="26">
        <v>8.7988350000000004</v>
      </c>
      <c r="M97" s="26">
        <v>8.0862879999999997</v>
      </c>
      <c r="N97" s="26">
        <v>8.4057319999999986</v>
      </c>
      <c r="O97" s="26">
        <v>0.65323299999999995</v>
      </c>
      <c r="P97" s="26">
        <v>24.296835000000002</v>
      </c>
      <c r="Q97" s="26">
        <v>1.6341349999999999</v>
      </c>
      <c r="R97" s="26">
        <v>0.153059</v>
      </c>
      <c r="S97" s="26">
        <v>1.9073</v>
      </c>
      <c r="T97" s="26">
        <v>5.657089</v>
      </c>
      <c r="U97" s="26">
        <v>46.648168999999996</v>
      </c>
      <c r="V97" s="26">
        <v>161.629572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36.712992999999997</v>
      </c>
      <c r="F98" s="64">
        <v>4.8837029999999997</v>
      </c>
      <c r="G98" s="64">
        <v>2.7852999999999999E-2</v>
      </c>
      <c r="H98" s="64">
        <v>6.5030639999999993</v>
      </c>
      <c r="I98" s="64">
        <v>3.802467</v>
      </c>
      <c r="J98" s="64">
        <v>0</v>
      </c>
      <c r="K98" s="64">
        <v>3.4588169999999998</v>
      </c>
      <c r="L98" s="64">
        <v>8.7988350000000004</v>
      </c>
      <c r="M98" s="64">
        <v>8.0862879999999997</v>
      </c>
      <c r="N98" s="64">
        <v>8.4057319999999986</v>
      </c>
      <c r="O98" s="64">
        <v>0.65323299999999995</v>
      </c>
      <c r="P98" s="64">
        <v>24.296835000000002</v>
      </c>
      <c r="Q98" s="64">
        <v>1.6341349999999999</v>
      </c>
      <c r="R98" s="64">
        <v>0.153059</v>
      </c>
      <c r="S98" s="64">
        <v>1.9073</v>
      </c>
      <c r="T98" s="64">
        <v>5.657089</v>
      </c>
      <c r="U98" s="64">
        <v>46.648168999999996</v>
      </c>
      <c r="V98" s="64">
        <v>161.629572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82.261973999999995</v>
      </c>
      <c r="F101" s="26">
        <v>1.4E-5</v>
      </c>
      <c r="G101" s="26">
        <v>13.198850999999999</v>
      </c>
      <c r="H101" s="26">
        <v>25.176563000000002</v>
      </c>
      <c r="I101" s="26">
        <v>26.9971</v>
      </c>
      <c r="J101" s="26">
        <v>9.5220099999999999</v>
      </c>
      <c r="K101" s="26">
        <v>99.607489999999999</v>
      </c>
      <c r="L101" s="26">
        <v>73.460122999999996</v>
      </c>
      <c r="M101" s="26">
        <v>7.1991839999999998</v>
      </c>
      <c r="N101" s="26">
        <v>246.98636000000002</v>
      </c>
      <c r="O101" s="26">
        <v>10.041437</v>
      </c>
      <c r="P101" s="26">
        <v>154.68276299999999</v>
      </c>
      <c r="Q101" s="26">
        <v>41.838315000000001</v>
      </c>
      <c r="R101" s="26">
        <v>17.741928000000001</v>
      </c>
      <c r="S101" s="26">
        <v>92.127943000000002</v>
      </c>
      <c r="T101" s="26">
        <v>173.75084600000002</v>
      </c>
      <c r="U101" s="26">
        <v>0.36906800000000001</v>
      </c>
      <c r="V101" s="26">
        <v>1074.961969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3170.5933519999999</v>
      </c>
      <c r="F102" s="59">
        <v>460.35432600000001</v>
      </c>
      <c r="G102" s="59">
        <v>279.86614900000001</v>
      </c>
      <c r="H102" s="59">
        <v>506.658682</v>
      </c>
      <c r="I102" s="59">
        <v>1035.8845799999999</v>
      </c>
      <c r="J102" s="59">
        <v>552.17022399999996</v>
      </c>
      <c r="K102" s="59">
        <v>3514.2688130000001</v>
      </c>
      <c r="L102" s="59">
        <v>4305.8150960000003</v>
      </c>
      <c r="M102" s="59">
        <v>219.17740900000001</v>
      </c>
      <c r="N102" s="59">
        <v>5349.2081779999999</v>
      </c>
      <c r="O102" s="59">
        <v>270.28575599999999</v>
      </c>
      <c r="P102" s="59">
        <v>4399.2179080000005</v>
      </c>
      <c r="Q102" s="59">
        <v>2819.6708180000005</v>
      </c>
      <c r="R102" s="59">
        <v>2172.345151</v>
      </c>
      <c r="S102" s="59">
        <v>1972.7986099999998</v>
      </c>
      <c r="T102" s="59">
        <v>9711.053899999999</v>
      </c>
      <c r="U102" s="59">
        <v>665.18332800000007</v>
      </c>
      <c r="V102" s="59">
        <v>41404.552279999996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 s="73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 s="73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 s="73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 s="73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 s="73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 s="73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 s="73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 s="73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 s="7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 s="73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 s="73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 s="73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 s="73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 s="73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 s="73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 s="73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 s="73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 s="73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 s="7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 s="73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 s="73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 s="73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 s="73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 s="73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 s="73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 s="73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 s="73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 s="73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 s="7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 s="73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 s="73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 s="73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2020-11-10T12:33:31Z</dcterms:created>
  <dcterms:modified xsi:type="dcterms:W3CDTF">2020-11-10T12:36:05Z</dcterms:modified>
</cp:coreProperties>
</file>